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029"/>
  <workbookPr/>
  <mc:AlternateContent xmlns:mc="http://schemas.openxmlformats.org/markup-compatibility/2006">
    <mc:Choice Requires="x15">
      <x15ac:absPath xmlns:x15ac="http://schemas.microsoft.com/office/spreadsheetml/2010/11/ac" url="C:\Users\Randy\Desktop\AVI Client Deliverables\Demo Appraisal\"/>
    </mc:Choice>
  </mc:AlternateContent>
  <xr:revisionPtr revIDLastSave="0" documentId="8_{40A54638-D8BF-4709-B245-1E170494295C}" xr6:coauthVersionLast="45" xr6:coauthVersionMax="45" xr10:uidLastSave="{00000000-0000-0000-0000-000000000000}"/>
  <bookViews>
    <workbookView xWindow="2340" yWindow="2340" windowWidth="21600" windowHeight="113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 i="1" l="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G139" i="1"/>
  <c r="H139" i="1"/>
  <c r="I139" i="1"/>
  <c r="J139" i="1"/>
  <c r="K139" i="1"/>
  <c r="F140" i="1"/>
  <c r="F141" i="1"/>
  <c r="G141" i="1"/>
  <c r="H141" i="1"/>
  <c r="I141" i="1"/>
  <c r="J141" i="1"/>
  <c r="K141" i="1"/>
  <c r="F142" i="1"/>
  <c r="G142" i="1"/>
  <c r="F143" i="1"/>
  <c r="F144" i="1"/>
  <c r="G144" i="1"/>
  <c r="H144" i="1"/>
  <c r="F145" i="1"/>
  <c r="F146" i="1"/>
  <c r="G146" i="1"/>
  <c r="F147" i="1"/>
  <c r="G147" i="1"/>
  <c r="H147" i="1"/>
  <c r="I147" i="1"/>
  <c r="F148" i="1"/>
  <c r="G148" i="1"/>
  <c r="F149" i="1"/>
  <c r="F150" i="1"/>
  <c r="G150" i="1"/>
  <c r="H150" i="1"/>
  <c r="I150" i="1"/>
  <c r="F151" i="1"/>
  <c r="G151" i="1"/>
  <c r="H151" i="1"/>
  <c r="F152" i="1"/>
  <c r="G152" i="1"/>
  <c r="F153" i="1"/>
  <c r="G153" i="1"/>
  <c r="F154" i="1"/>
  <c r="G154" i="1"/>
  <c r="F155" i="1"/>
  <c r="G155" i="1"/>
  <c r="H155" i="1"/>
  <c r="F156" i="1"/>
  <c r="G156" i="1"/>
  <c r="H156" i="1"/>
  <c r="I156" i="1"/>
  <c r="J156" i="1"/>
  <c r="F157" i="1"/>
  <c r="G157" i="1"/>
  <c r="H157" i="1"/>
  <c r="F158" i="1"/>
  <c r="G158" i="1"/>
  <c r="H158" i="1"/>
  <c r="I158" i="1"/>
  <c r="J158" i="1"/>
  <c r="F159" i="1"/>
  <c r="F160" i="1"/>
  <c r="F161" i="1"/>
  <c r="F162" i="1"/>
  <c r="G162" i="1"/>
  <c r="F163" i="1"/>
  <c r="F164" i="1"/>
  <c r="G164" i="1"/>
  <c r="H164" i="1"/>
  <c r="I164" i="1"/>
  <c r="F165" i="1"/>
  <c r="G165" i="1"/>
  <c r="H165" i="1"/>
  <c r="F166" i="1"/>
  <c r="G166" i="1"/>
  <c r="H166" i="1"/>
  <c r="I166" i="1"/>
  <c r="F167" i="1"/>
  <c r="G167" i="1"/>
  <c r="F168" i="1"/>
  <c r="F169" i="1"/>
  <c r="G169" i="1"/>
  <c r="F170" i="1"/>
  <c r="G170" i="1"/>
  <c r="H170" i="1"/>
  <c r="F171" i="1"/>
  <c r="G171" i="1"/>
  <c r="H171" i="1"/>
  <c r="F172" i="1"/>
  <c r="G172" i="1"/>
  <c r="F173" i="1"/>
  <c r="G173" i="1"/>
  <c r="H173" i="1"/>
  <c r="I173" i="1"/>
  <c r="J173" i="1"/>
  <c r="F174" i="1"/>
  <c r="G174" i="1"/>
  <c r="H174" i="1"/>
  <c r="I174" i="1"/>
  <c r="F175" i="1"/>
  <c r="G175" i="1"/>
  <c r="H175" i="1"/>
  <c r="I175" i="1"/>
  <c r="J175" i="1"/>
  <c r="K175" i="1"/>
  <c r="F176" i="1"/>
  <c r="G176" i="1"/>
  <c r="F177" i="1"/>
  <c r="G177" i="1"/>
  <c r="H177" i="1"/>
  <c r="I177" i="1"/>
  <c r="J177" i="1"/>
  <c r="F178" i="1"/>
  <c r="G178" i="1"/>
  <c r="F179" i="1"/>
  <c r="G179" i="1"/>
  <c r="H179" i="1"/>
  <c r="I179" i="1"/>
  <c r="F180" i="1"/>
  <c r="G180" i="1"/>
  <c r="H180" i="1"/>
  <c r="I180" i="1"/>
  <c r="J180" i="1"/>
  <c r="F181" i="1"/>
  <c r="F182" i="1"/>
  <c r="G182" i="1"/>
  <c r="H182" i="1"/>
  <c r="F183" i="1"/>
  <c r="G183" i="1"/>
  <c r="H183" i="1"/>
  <c r="F184" i="1"/>
  <c r="G184" i="1"/>
  <c r="H184" i="1"/>
  <c r="F185" i="1"/>
  <c r="F186" i="1"/>
  <c r="G186" i="1"/>
  <c r="H186" i="1"/>
  <c r="I186" i="1"/>
  <c r="J186" i="1"/>
  <c r="K186" i="1"/>
  <c r="F187" i="1"/>
  <c r="G187" i="1"/>
  <c r="H187" i="1"/>
  <c r="I187" i="1"/>
  <c r="J187" i="1"/>
  <c r="F188" i="1"/>
  <c r="G188" i="1"/>
  <c r="F189" i="1"/>
  <c r="G189" i="1"/>
  <c r="H189" i="1"/>
  <c r="I189" i="1"/>
  <c r="J189" i="1"/>
  <c r="K189" i="1"/>
  <c r="F190" i="1"/>
  <c r="G190" i="1"/>
  <c r="H190" i="1"/>
  <c r="F191" i="1"/>
  <c r="G191" i="1"/>
  <c r="F192" i="1"/>
  <c r="G192" i="1"/>
  <c r="H192" i="1"/>
  <c r="I192" i="1"/>
  <c r="J192" i="1"/>
  <c r="F193" i="1"/>
  <c r="G193" i="1"/>
  <c r="F194" i="1"/>
  <c r="G194" i="1"/>
  <c r="H194" i="1"/>
  <c r="I194" i="1"/>
  <c r="J194" i="1"/>
  <c r="F195" i="1"/>
  <c r="G195" i="1"/>
  <c r="H195" i="1"/>
  <c r="I195" i="1"/>
  <c r="J195" i="1"/>
  <c r="F196" i="1"/>
  <c r="F197" i="1"/>
  <c r="F198" i="1"/>
  <c r="G198" i="1"/>
  <c r="F199" i="1"/>
  <c r="G199" i="1"/>
  <c r="F200" i="1"/>
  <c r="G200" i="1"/>
  <c r="H200" i="1"/>
  <c r="I200" i="1"/>
  <c r="J200" i="1"/>
  <c r="F201" i="1"/>
  <c r="G201" i="1"/>
  <c r="H201" i="1"/>
  <c r="I201" i="1"/>
  <c r="J201" i="1"/>
  <c r="F202" i="1"/>
  <c r="G202" i="1"/>
  <c r="F203" i="1"/>
  <c r="G203" i="1"/>
  <c r="F204" i="1"/>
  <c r="G204" i="1"/>
  <c r="H204" i="1"/>
  <c r="I204" i="1"/>
  <c r="F205" i="1"/>
  <c r="G205" i="1"/>
  <c r="F206" i="1"/>
  <c r="F207" i="1"/>
  <c r="G207" i="1"/>
  <c r="H207" i="1"/>
  <c r="I207" i="1"/>
  <c r="J207" i="1"/>
  <c r="F208" i="1"/>
  <c r="G208" i="1"/>
  <c r="H208" i="1"/>
  <c r="I208" i="1"/>
  <c r="F209" i="1"/>
  <c r="G209" i="1"/>
  <c r="H209" i="1"/>
  <c r="I209" i="1"/>
  <c r="F210" i="1"/>
  <c r="G210" i="1"/>
  <c r="H210" i="1"/>
  <c r="F211" i="1"/>
  <c r="G211" i="1"/>
  <c r="H211" i="1"/>
  <c r="F212" i="1"/>
  <c r="G212" i="1"/>
  <c r="H212" i="1"/>
  <c r="I212" i="1"/>
  <c r="J212" i="1"/>
  <c r="K212" i="1"/>
  <c r="F213" i="1"/>
  <c r="G213" i="1"/>
  <c r="H213" i="1"/>
  <c r="F214" i="1"/>
  <c r="G214" i="1"/>
  <c r="H214" i="1"/>
  <c r="I214" i="1"/>
  <c r="F215" i="1"/>
  <c r="G215" i="1"/>
  <c r="H215" i="1"/>
  <c r="F216" i="1"/>
  <c r="G216" i="1"/>
  <c r="H216" i="1"/>
  <c r="I216" i="1"/>
  <c r="F217" i="1"/>
  <c r="G217" i="1"/>
  <c r="H217" i="1"/>
  <c r="I217" i="1"/>
  <c r="J217" i="1"/>
  <c r="K217" i="1"/>
  <c r="F218" i="1"/>
  <c r="G218" i="1"/>
  <c r="H218" i="1"/>
  <c r="F219" i="1"/>
  <c r="F220" i="1"/>
  <c r="G220" i="1"/>
  <c r="H220" i="1"/>
  <c r="I220" i="1"/>
  <c r="F221" i="1"/>
  <c r="G221" i="1"/>
  <c r="H221" i="1"/>
  <c r="F222" i="1"/>
  <c r="G222" i="1"/>
  <c r="F223" i="1"/>
  <c r="G223" i="1"/>
  <c r="H223" i="1"/>
  <c r="F224" i="1"/>
  <c r="G224" i="1"/>
  <c r="H224" i="1"/>
  <c r="I224" i="1"/>
  <c r="J224" i="1"/>
  <c r="F225" i="1"/>
  <c r="G225" i="1"/>
  <c r="H225" i="1"/>
  <c r="I225" i="1"/>
  <c r="J225" i="1"/>
  <c r="K225" i="1"/>
  <c r="F226" i="1"/>
  <c r="G226" i="1"/>
  <c r="H226" i="1"/>
  <c r="I226" i="1"/>
  <c r="F227" i="1"/>
  <c r="G227" i="1"/>
  <c r="H227" i="1"/>
  <c r="I227" i="1"/>
  <c r="J227" i="1"/>
  <c r="F228" i="1"/>
  <c r="G228" i="1"/>
  <c r="H228" i="1"/>
  <c r="I228" i="1"/>
  <c r="F229" i="1"/>
  <c r="G229" i="1"/>
  <c r="F230" i="1"/>
  <c r="F231" i="1"/>
  <c r="G231" i="1"/>
  <c r="H231" i="1"/>
  <c r="I231" i="1"/>
  <c r="J231" i="1"/>
  <c r="K231" i="1"/>
  <c r="F232" i="1"/>
  <c r="F233" i="1"/>
  <c r="G233" i="1"/>
  <c r="F234" i="1"/>
  <c r="F235" i="1"/>
  <c r="F236" i="1"/>
  <c r="F237" i="1"/>
  <c r="F238" i="1"/>
  <c r="G238" i="1"/>
  <c r="H238" i="1"/>
  <c r="I238" i="1"/>
  <c r="F239" i="1"/>
  <c r="G239" i="1"/>
  <c r="H239" i="1"/>
  <c r="I239" i="1"/>
  <c r="J239" i="1"/>
  <c r="K239" i="1"/>
  <c r="F240" i="1"/>
  <c r="G240" i="1"/>
  <c r="H240" i="1"/>
  <c r="F241" i="1"/>
  <c r="G241" i="1"/>
  <c r="F242" i="1"/>
  <c r="F243" i="1"/>
  <c r="G243" i="1"/>
  <c r="H243" i="1"/>
  <c r="F244" i="1"/>
  <c r="F245" i="1"/>
  <c r="F246" i="1"/>
  <c r="F247" i="1"/>
  <c r="F248" i="1"/>
  <c r="F249" i="1"/>
  <c r="F250" i="1"/>
  <c r="F251" i="1"/>
  <c r="F252" i="1"/>
  <c r="F253" i="1"/>
  <c r="F254" i="1"/>
  <c r="F255" i="1"/>
  <c r="F256" i="1"/>
  <c r="F257" i="1"/>
  <c r="F258" i="1"/>
  <c r="G258" i="1"/>
  <c r="F259" i="1"/>
  <c r="G259" i="1"/>
  <c r="F260" i="1"/>
  <c r="G260" i="1"/>
  <c r="H260" i="1"/>
  <c r="F261" i="1"/>
  <c r="G261" i="1"/>
  <c r="F262" i="1"/>
  <c r="G262" i="1"/>
  <c r="H262" i="1"/>
  <c r="F263" i="1"/>
  <c r="G263" i="1"/>
  <c r="H263" i="1"/>
  <c r="I263" i="1"/>
  <c r="F264" i="1"/>
  <c r="G264" i="1"/>
  <c r="H264" i="1"/>
  <c r="F265" i="1"/>
  <c r="G265" i="1"/>
  <c r="H265" i="1"/>
  <c r="F266" i="1"/>
  <c r="F267" i="1"/>
  <c r="G267" i="1"/>
  <c r="F268" i="1"/>
  <c r="G268" i="1"/>
  <c r="H268" i="1"/>
  <c r="F269" i="1"/>
  <c r="G269" i="1"/>
  <c r="F270" i="1"/>
  <c r="G270" i="1"/>
  <c r="F271" i="1"/>
  <c r="F272" i="1"/>
  <c r="F273" i="1"/>
  <c r="F274" i="1"/>
  <c r="G274" i="1"/>
  <c r="F275" i="1"/>
  <c r="F276" i="1"/>
  <c r="F277" i="1"/>
  <c r="F278" i="1"/>
  <c r="F279" i="1"/>
  <c r="G279" i="1"/>
  <c r="F280" i="1"/>
  <c r="G280" i="1"/>
  <c r="F281" i="1"/>
  <c r="F282" i="1"/>
  <c r="F283" i="1"/>
  <c r="G283" i="1"/>
  <c r="F284" i="1"/>
  <c r="F285" i="1"/>
  <c r="F286" i="1"/>
  <c r="F287" i="1"/>
  <c r="G287" i="1"/>
  <c r="H287" i="1"/>
  <c r="I287" i="1"/>
  <c r="J287" i="1"/>
  <c r="K287" i="1"/>
  <c r="F288" i="1"/>
  <c r="F289" i="1"/>
  <c r="F290" i="1"/>
  <c r="G290" i="1"/>
  <c r="H290" i="1"/>
  <c r="I290" i="1"/>
  <c r="F291" i="1"/>
  <c r="F292" i="1"/>
  <c r="F293" i="1"/>
  <c r="F294" i="1"/>
  <c r="F295" i="1"/>
  <c r="F296" i="1"/>
  <c r="F297" i="1"/>
  <c r="F298" i="1"/>
  <c r="F299" i="1"/>
  <c r="G299" i="1"/>
  <c r="F300" i="1"/>
  <c r="G300" i="1"/>
  <c r="H300" i="1"/>
  <c r="I300" i="1"/>
  <c r="F301" i="1"/>
  <c r="F302" i="1"/>
  <c r="F303" i="1"/>
  <c r="F304" i="1"/>
  <c r="F305" i="1"/>
  <c r="F306" i="1"/>
  <c r="F307" i="1"/>
  <c r="F308" i="1"/>
  <c r="F309" i="1"/>
  <c r="F310" i="1"/>
  <c r="F311" i="1"/>
  <c r="F312" i="1"/>
  <c r="G312" i="1"/>
  <c r="F313" i="1"/>
  <c r="F314" i="1"/>
  <c r="F315" i="1"/>
  <c r="F316" i="1"/>
  <c r="F317" i="1"/>
  <c r="F318" i="1"/>
  <c r="F319" i="1"/>
  <c r="G319" i="1"/>
  <c r="F320" i="1"/>
  <c r="G320" i="1"/>
  <c r="H320" i="1"/>
  <c r="I320" i="1"/>
  <c r="F321" i="1"/>
  <c r="F322" i="1"/>
  <c r="F323" i="1"/>
  <c r="F324" i="1"/>
  <c r="F325" i="1"/>
  <c r="F326" i="1"/>
  <c r="F327" i="1"/>
  <c r="F328" i="1"/>
  <c r="F329" i="1"/>
  <c r="F330" i="1"/>
  <c r="F331" i="1"/>
  <c r="F332" i="1"/>
  <c r="G332" i="1"/>
  <c r="F333" i="1"/>
  <c r="F334" i="1"/>
  <c r="F335" i="1"/>
  <c r="F336" i="1"/>
  <c r="F337" i="1"/>
  <c r="F338" i="1"/>
  <c r="F339" i="1"/>
  <c r="F340" i="1"/>
  <c r="F341" i="1"/>
  <c r="F342" i="1"/>
  <c r="F343" i="1"/>
  <c r="G343" i="1"/>
  <c r="F344" i="1"/>
  <c r="F345" i="1"/>
  <c r="G345" i="1"/>
  <c r="F346" i="1"/>
  <c r="F347" i="1"/>
  <c r="F348" i="1"/>
  <c r="F349" i="1"/>
  <c r="F350" i="1"/>
  <c r="F351" i="1"/>
  <c r="F352" i="1"/>
  <c r="F353" i="1"/>
  <c r="F354" i="1"/>
  <c r="F355" i="1"/>
  <c r="F356" i="1"/>
  <c r="F357" i="1"/>
  <c r="F358" i="1"/>
  <c r="F359" i="1"/>
  <c r="F360" i="1"/>
  <c r="F361" i="1"/>
  <c r="G361" i="1"/>
  <c r="F362" i="1"/>
  <c r="F363" i="1"/>
  <c r="F364" i="1"/>
  <c r="F365" i="1"/>
  <c r="F366" i="1"/>
  <c r="F367" i="1"/>
  <c r="F368" i="1"/>
  <c r="F369" i="1"/>
  <c r="F370" i="1"/>
  <c r="F371" i="1"/>
  <c r="F372" i="1"/>
  <c r="F373" i="1"/>
  <c r="F374" i="1"/>
  <c r="G374" i="1"/>
  <c r="F375" i="1"/>
  <c r="G375" i="1"/>
  <c r="F376" i="1"/>
  <c r="F377" i="1"/>
  <c r="F378" i="1"/>
  <c r="F379" i="1"/>
  <c r="F380" i="1"/>
  <c r="G380" i="1"/>
  <c r="H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G461" i="1"/>
  <c r="H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G501" i="1"/>
  <c r="F502" i="1"/>
  <c r="G502" i="1"/>
  <c r="H502" i="1"/>
  <c r="I502" i="1"/>
  <c r="J502" i="1"/>
  <c r="K502" i="1"/>
  <c r="F503" i="1"/>
  <c r="F504" i="1"/>
  <c r="F505" i="1"/>
  <c r="G505" i="1"/>
  <c r="F506" i="1"/>
  <c r="G506" i="1"/>
  <c r="F507" i="1"/>
  <c r="G507" i="1"/>
  <c r="H507" i="1"/>
  <c r="F508" i="1"/>
  <c r="G508" i="1"/>
  <c r="H508" i="1"/>
  <c r="F509" i="1"/>
  <c r="G509" i="1"/>
  <c r="H509" i="1"/>
  <c r="F510" i="1"/>
  <c r="F511" i="1"/>
  <c r="G511" i="1"/>
  <c r="H511" i="1"/>
  <c r="I511" i="1"/>
  <c r="F512" i="1"/>
  <c r="G512" i="1"/>
  <c r="H512" i="1"/>
  <c r="I512" i="1"/>
  <c r="J512" i="1"/>
  <c r="K512" i="1"/>
  <c r="F513" i="1"/>
  <c r="G513" i="1"/>
  <c r="H513" i="1"/>
  <c r="F514" i="1"/>
  <c r="F515" i="1"/>
  <c r="F516" i="1"/>
  <c r="F517" i="1"/>
  <c r="F518" i="1"/>
  <c r="F519" i="1"/>
  <c r="G519" i="1"/>
  <c r="H519" i="1"/>
  <c r="F520" i="1"/>
  <c r="G520" i="1"/>
  <c r="H520" i="1"/>
  <c r="I520" i="1"/>
  <c r="F521" i="1"/>
  <c r="F522" i="1"/>
  <c r="F523" i="1"/>
  <c r="G523" i="1"/>
  <c r="H523" i="1"/>
  <c r="I523" i="1"/>
  <c r="F524" i="1"/>
  <c r="G524" i="1"/>
  <c r="H524" i="1"/>
  <c r="I524" i="1"/>
  <c r="F525" i="1"/>
  <c r="G525" i="1"/>
  <c r="F526" i="1"/>
  <c r="G526" i="1"/>
  <c r="F527" i="1"/>
  <c r="G527" i="1"/>
  <c r="H527" i="1"/>
  <c r="I527" i="1"/>
  <c r="F528" i="1"/>
  <c r="F529" i="1"/>
  <c r="G529" i="1"/>
  <c r="F530" i="1"/>
  <c r="G530" i="1"/>
  <c r="H530" i="1"/>
  <c r="F531" i="1"/>
  <c r="G531" i="1"/>
  <c r="H531" i="1"/>
  <c r="F532" i="1"/>
  <c r="G532" i="1"/>
  <c r="F533" i="1"/>
  <c r="G533" i="1"/>
  <c r="H533" i="1"/>
  <c r="I533" i="1"/>
  <c r="J533" i="1"/>
  <c r="K533" i="1"/>
  <c r="F534" i="1"/>
  <c r="F535" i="1"/>
  <c r="G535" i="1"/>
  <c r="H535" i="1"/>
  <c r="F536" i="1"/>
  <c r="F537" i="1"/>
  <c r="F538" i="1"/>
  <c r="F539" i="1"/>
  <c r="F540" i="1"/>
  <c r="F541" i="1"/>
  <c r="F542" i="1"/>
  <c r="G542" i="1"/>
  <c r="F543" i="1"/>
  <c r="F544" i="1"/>
  <c r="G544" i="1"/>
  <c r="F545" i="1"/>
  <c r="F546" i="1"/>
  <c r="G546" i="1"/>
  <c r="F547" i="1"/>
  <c r="G547" i="1"/>
  <c r="H547" i="1"/>
  <c r="I547" i="1"/>
  <c r="J547" i="1"/>
  <c r="K547" i="1"/>
  <c r="F548" i="1"/>
  <c r="F549" i="1"/>
  <c r="G549" i="1"/>
  <c r="F550" i="1"/>
  <c r="G550" i="1"/>
  <c r="F551" i="1"/>
  <c r="G551" i="1"/>
  <c r="F552" i="1"/>
  <c r="G552" i="1"/>
  <c r="F553" i="1"/>
  <c r="G553" i="1"/>
  <c r="H553" i="1"/>
  <c r="F554" i="1"/>
  <c r="G554" i="1"/>
  <c r="H554" i="1"/>
  <c r="F555" i="1"/>
  <c r="G555" i="1"/>
  <c r="F556" i="1"/>
  <c r="G556" i="1"/>
  <c r="H556" i="1"/>
  <c r="F557" i="1"/>
  <c r="G557" i="1"/>
  <c r="H557" i="1"/>
  <c r="F558" i="1"/>
  <c r="G558" i="1"/>
  <c r="H558" i="1"/>
  <c r="I558" i="1"/>
  <c r="F559" i="1"/>
  <c r="F560" i="1"/>
  <c r="F561" i="1"/>
  <c r="G561" i="1"/>
  <c r="H561" i="1"/>
  <c r="I561" i="1"/>
  <c r="J561" i="1"/>
  <c r="K561" i="1"/>
  <c r="F562" i="1"/>
  <c r="G562" i="1"/>
  <c r="H562" i="1"/>
  <c r="I562" i="1"/>
  <c r="J562" i="1"/>
  <c r="K562" i="1"/>
  <c r="F563" i="1"/>
  <c r="F564" i="1"/>
  <c r="F565" i="1"/>
  <c r="F566" i="1"/>
  <c r="F567" i="1"/>
  <c r="F568" i="1"/>
  <c r="F569" i="1"/>
  <c r="G569" i="1"/>
  <c r="H569" i="1"/>
  <c r="F570" i="1"/>
  <c r="F571" i="1"/>
  <c r="G571" i="1"/>
  <c r="F572" i="1"/>
  <c r="F573" i="1"/>
  <c r="F574" i="1"/>
  <c r="G574" i="1"/>
  <c r="H574" i="1"/>
  <c r="I574" i="1"/>
  <c r="J574" i="1"/>
  <c r="K574" i="1"/>
  <c r="F575" i="1"/>
  <c r="F576" i="1"/>
  <c r="G576" i="1"/>
  <c r="H576" i="1"/>
  <c r="F577" i="1"/>
  <c r="G577" i="1"/>
  <c r="F578" i="1"/>
  <c r="F579" i="1"/>
  <c r="G579" i="1"/>
  <c r="F580" i="1"/>
  <c r="F581" i="1"/>
  <c r="F582" i="1"/>
  <c r="G582" i="1"/>
  <c r="H582" i="1"/>
  <c r="F583" i="1"/>
  <c r="G583" i="1"/>
  <c r="F584" i="1"/>
  <c r="G584" i="1"/>
  <c r="H584" i="1"/>
  <c r="F585" i="1"/>
  <c r="G585" i="1"/>
  <c r="F586" i="1"/>
  <c r="G586" i="1"/>
  <c r="F587" i="1"/>
  <c r="G587" i="1"/>
  <c r="F588" i="1"/>
  <c r="G588" i="1"/>
  <c r="H588" i="1"/>
  <c r="F589" i="1"/>
  <c r="G589" i="1"/>
  <c r="H589" i="1"/>
  <c r="F590" i="1"/>
  <c r="G590" i="1"/>
  <c r="F591" i="1"/>
  <c r="F592" i="1"/>
  <c r="F593" i="1"/>
  <c r="F594" i="1"/>
  <c r="G594" i="1"/>
  <c r="F595" i="1"/>
  <c r="F596" i="1"/>
  <c r="F597" i="1"/>
  <c r="G597" i="1"/>
  <c r="F598" i="1"/>
  <c r="G598" i="1"/>
  <c r="H598" i="1"/>
  <c r="F599" i="1"/>
  <c r="F600" i="1"/>
</calcChain>
</file>

<file path=xl/sharedStrings.xml><?xml version="1.0" encoding="utf-8"?>
<sst xmlns="http://schemas.openxmlformats.org/spreadsheetml/2006/main" count="1808" uniqueCount="627">
  <si>
    <t>AVI ID</t>
  </si>
  <si>
    <t>Room Name</t>
  </si>
  <si>
    <t>Category</t>
  </si>
  <si>
    <t>Description</t>
  </si>
  <si>
    <t>Value</t>
  </si>
  <si>
    <t>Image1</t>
  </si>
  <si>
    <t>Image2</t>
  </si>
  <si>
    <t>Image3</t>
  </si>
  <si>
    <t>Image4</t>
  </si>
  <si>
    <t>Image5</t>
  </si>
  <si>
    <t>Comment</t>
  </si>
  <si>
    <t>Living room</t>
  </si>
  <si>
    <t>Collectibles</t>
  </si>
  <si>
    <t>J. Pigalle bronze Boy Studying sculpture late 19th c. 6 inches tall</t>
  </si>
  <si>
    <t>Set of 4 cut glass globes on brass mounted 6 to 8 inches tall</t>
  </si>
  <si>
    <t>Crystal</t>
  </si>
  <si>
    <t xml:space="preserve"> crystal compote</t>
  </si>
  <si>
    <t>Herend porcelain Rabbit figurine handpainted in blue fishnet pattern 12 inches tall</t>
  </si>
  <si>
    <t>Herend porcelain animal figurine 5x6x4</t>
  </si>
  <si>
    <t>Herend porcelain Rabbit figurine handpainted fishnet pattern 3 inches tall</t>
  </si>
  <si>
    <t>Herend porcelain bowl with pierced edges and floral pattern 8 inches wide</t>
  </si>
  <si>
    <t>Furniture</t>
  </si>
  <si>
    <t>19th century French Louis XVI style mahogany bouillotte table with marble top and brass gallery over a single drawer on turned, tapered, fluted legs 30x26</t>
  </si>
  <si>
    <t>19th century French Empire style painted and parcel gilt decorated bergere having horseshoe shaped reeded crest continuous to the swan head and neck arm supports carved with palmettes, on rear sabre legs and front square tapering legs terminating in paw feet 36x25x24</t>
  </si>
  <si>
    <t>Artwork</t>
  </si>
  <si>
    <t>gilt framed oil on linen depicting Emily at the Beach signed lower right by the artist Charles Warren Mundy (American, b. 1954) 36x24</t>
  </si>
  <si>
    <t>Waterford egg and rabbit pattern crystal figurine</t>
  </si>
  <si>
    <t>Musical Instruments</t>
  </si>
  <si>
    <t>Aeolian baby grand piano Serial Number 96087</t>
  </si>
  <si>
    <t>Electronics</t>
  </si>
  <si>
    <t>Piano Disc piano CD player</t>
  </si>
  <si>
    <t>paper mache  serving tray 19th c. 30x24</t>
  </si>
  <si>
    <t>Pair of 19th century French Provincial walnut and parcel gilt decorated fauteuils each with floral-carved cartouche-shaped backs, padded elbow rests, scrolled arms over a serpentine carved seatraill on cabriole legs carved at the knee with flower heads 40x28x26</t>
  </si>
  <si>
    <t>19th century French Louis XVI style paint and parcel gilt decorated diminutive tub bergere with continuously carved ribbon twist frame and scrolled arms enclosing custom upholstered back, sides and seat on short, turned, tapered and fluted legs headed with patera blocks 15x13x13</t>
  </si>
  <si>
    <t>Silver</t>
  </si>
  <si>
    <t>Set of 8 19th century Sterling silver silver trumpet vases 8 to 18 inches tall</t>
  </si>
  <si>
    <t>brass framed fire screen on claw feet</t>
  </si>
  <si>
    <t>Lighting</t>
  </si>
  <si>
    <t>Pair of 19th century French Louis XV Rococo style gilt metal three light sconces 24 inches tall</t>
  </si>
  <si>
    <t>Pair of 19th century English rosewood lap desks one brass bound with secure lever locks and green baize writing surface  on custom stands, not a matched pair 25x13x13</t>
  </si>
  <si>
    <t>Set of 3 Herend Hungary porcelain rabbit figurines handpainted in fishnet pattern</t>
  </si>
  <si>
    <t xml:space="preserve"> sterling silver coaster</t>
  </si>
  <si>
    <t>American Brilliant Cut Glass crystal oval dish 6 inches wide</t>
  </si>
  <si>
    <t>silver candle stick table lamp 18 inches tall</t>
  </si>
  <si>
    <t>Set of 10 art glass pieces of candy</t>
  </si>
  <si>
    <t>19th century French mahogany, gilded bronze and marble console table with three quarter gallery over a single drawer on turned, tapered and fluted legs united by a shaped undershelf 34x16x34</t>
  </si>
  <si>
    <t>gilt framed oil on canvas depicting floral branches signed lower right by the artist Paul Pierre Prevot (French, 1897-1961) 15x10</t>
  </si>
  <si>
    <t>Lladro porcelain Contemplating Girl figurine 8 inches tall</t>
  </si>
  <si>
    <t>painted wood urn finial 8 inches tall</t>
  </si>
  <si>
    <t>Pair of Staffordshire porcelain Lady and Gent with Sheep figurines c. 1880 8 inches tall</t>
  </si>
  <si>
    <t>Pair of Staffordshire porcelain sheet figurines 3 and 5 inches tall</t>
  </si>
  <si>
    <t>Pair of porcelain animal figurines</t>
  </si>
  <si>
    <t>metal crown</t>
  </si>
  <si>
    <t>Florence porcelain Story Hour figurine 7 inches tall</t>
  </si>
  <si>
    <t>Florence porcelain Camille figurine 7 inches tall</t>
  </si>
  <si>
    <t>Window Treatments</t>
  </si>
  <si>
    <t>Set of 4 custom upholstered woven rattan shades</t>
  </si>
  <si>
    <t>Architectural Embellishments</t>
  </si>
  <si>
    <t>custom crown molding</t>
  </si>
  <si>
    <t>custom molding</t>
  </si>
  <si>
    <t>custom ceiling molding</t>
  </si>
  <si>
    <t>custom made mantel</t>
  </si>
  <si>
    <t>Clocks</t>
  </si>
  <si>
    <t>18th century French long case clock with embossed silver and copper face, inscribed 1754 88x14x10</t>
  </si>
  <si>
    <t>Set of 4 custom upholstered shades</t>
  </si>
  <si>
    <t>Pair of 19th century French Louis XVI style paint decorated biblioteques with egg and dart carved cornice over a pair of grille inset doors headed with foliate motif and flanked by fluted panels,  the case with a pair of paneled cupboard doors on a plinth base 92x19x42</t>
  </si>
  <si>
    <t>Books</t>
  </si>
  <si>
    <t>Set of 104 19th century leather bound books</t>
  </si>
  <si>
    <t>Royal Doulton A Gypsy Dance porcelain figurines 7 inches tall</t>
  </si>
  <si>
    <t>ivory Happy Buddha netsuke</t>
  </si>
  <si>
    <t>Wedgwood porcelain pierced border plate</t>
  </si>
  <si>
    <t>dancer figurine 4 inches tall</t>
  </si>
  <si>
    <t>Pair of silver leaf bowls, 5 in. wide</t>
  </si>
  <si>
    <t>Pair of Haviland porcelain plates</t>
  </si>
  <si>
    <t>Set of 4 custom upholstered draperies</t>
  </si>
  <si>
    <t>Floor Treatments</t>
  </si>
  <si>
    <t>French Aubusson area rug creame and beige with light pink and white flowers; central pink bouquet with surrounding floral rings with ribbons, and repeating floral and scrolled border with bouquets in the corners 12x18</t>
  </si>
  <si>
    <t>19th century French Louis XVI style gilt wood winged bergere custom upholstered on raised on short turned fluted legs 38x28x31</t>
  </si>
  <si>
    <t>custom upholstered sofa 80 inches wide</t>
  </si>
  <si>
    <t>Set of 29 Roman framed and matted coin medallion moulds in four frames  (custom framed by Fred Reed)</t>
  </si>
  <si>
    <t>Mirrors</t>
  </si>
  <si>
    <t>18th century French Louis XV style gilt wood and painted trumeau the upper portion with a floral still life, the lower portion with a mirror plate within a foliate-crested garland-hung guilloche frame 66x45</t>
  </si>
  <si>
    <t>18th century French Provincial style walnut side table with single drawer  on slender cabriole legs ending in hoof feet 27x19x30</t>
  </si>
  <si>
    <t>Pair of porcelain urn table lamps with custom shades 28 inches tall</t>
  </si>
  <si>
    <t>Richard Ginori porcelain box</t>
  </si>
  <si>
    <t>Haviland porcelain sauce server</t>
  </si>
  <si>
    <t>R.P.M. porcelain covered sauce server</t>
  </si>
  <si>
    <t>Miscellaneous</t>
  </si>
  <si>
    <t>Set of 3 custom upholstered throw pillows</t>
  </si>
  <si>
    <t>early 19th century French Provincial style walnut side table with single drawer on cabriole legs 28x32x24</t>
  </si>
  <si>
    <t>19th century crystal Brilliant cut glass covered box 8 inches wide</t>
  </si>
  <si>
    <t>Kitchen</t>
  </si>
  <si>
    <t>China</t>
  </si>
  <si>
    <t>Pillivuyt china set in the Depus 1818 pattern comprised of 12 bowls, serving bowl</t>
  </si>
  <si>
    <t>Set of 3 ramekins</t>
  </si>
  <si>
    <t>Chumby internet video player</t>
  </si>
  <si>
    <t>Hermes leather upholstered pencil holder and memo pad holder</t>
  </si>
  <si>
    <t>chrome paper towel holder</t>
  </si>
  <si>
    <t>serving tray 10 inches wide</t>
  </si>
  <si>
    <t>Custom Upholstered shade</t>
  </si>
  <si>
    <t>Set of 3 ceramic planters 9x6</t>
  </si>
  <si>
    <t>Appliances</t>
  </si>
  <si>
    <t>Jura Capresso espresso maker</t>
  </si>
  <si>
    <t>Set of 12 Crate and Barrel coffee mugs</t>
  </si>
  <si>
    <t>set of crystal comprised of 4 pitchers, 13 wine glasses, 6 champagne flutes</t>
  </si>
  <si>
    <t>set of crystal comprised of 10 old fashioneds, 8 highball glasses</t>
  </si>
  <si>
    <t>Set of 4 Earl Carroll's Hollywood Autograph glasses</t>
  </si>
  <si>
    <t>Lenox stainless 18/10 flatware sets comprised of 12 dinner knives, 12 dinner forks, 12 dessert forks, 12 table spoons, 12 teaspoons, 12 serving pieces</t>
  </si>
  <si>
    <t>Set of 8 baking dishes</t>
  </si>
  <si>
    <t>Set of 12 glass mixing and serving bowls</t>
  </si>
  <si>
    <t>coffee press</t>
  </si>
  <si>
    <t>Plated silver coffee pot</t>
  </si>
  <si>
    <t>The Union News Co. Plated silver tea pot</t>
  </si>
  <si>
    <t>electroplated nickle silver tea pot</t>
  </si>
  <si>
    <t>Pair of electroplated nickle silver creamers</t>
  </si>
  <si>
    <t>Pair of Sterling silver sugars with tongs</t>
  </si>
  <si>
    <t>Sterling silver creamer</t>
  </si>
  <si>
    <t>Sterling silver sugar</t>
  </si>
  <si>
    <t>Rosenthal china Studio Line pattern comprised of 12 dinner plates, 12 dessert plates, 12 bread and butter plates, 2 serving bowls</t>
  </si>
  <si>
    <t>Sterling silver tea strainers</t>
  </si>
  <si>
    <t>Set of 4 Crown Staffordshire in the Hunting Scene pattern large cup and saucers</t>
  </si>
  <si>
    <t>Crate &amp; Barrel china set comprised of 3 serving plates, 4 oblong serving plates, 4 serving bowls, 3 square serving plates</t>
  </si>
  <si>
    <t>Cote Table china set comprised of 20 cups and saucers, 20 chargers, 54 dinner plates, 20 salad plates, 20 bowls, serving platter</t>
  </si>
  <si>
    <t>Set of 11 Murano art glass fruit</t>
  </si>
  <si>
    <t>Murano crystal pedestal bowl 8x14</t>
  </si>
  <si>
    <t>Set of 12 linen napkins and towels</t>
  </si>
  <si>
    <t>Set of 8 baking sheets</t>
  </si>
  <si>
    <t>Pair of Perlick refrigerated drawers</t>
  </si>
  <si>
    <t>Ahunger - France painted ceramic vase 10 inches tall</t>
  </si>
  <si>
    <t>Set of 6 Reed and Barton Plated silver pattern Queen Ann serving trays</t>
  </si>
  <si>
    <t>Viking Professional warming drawer</t>
  </si>
  <si>
    <t>Set of 4 soup cans entitled Campbell's Tomato Soup dated by the artist Andy Warhol March 1, 2006 4x3</t>
  </si>
  <si>
    <t>Viking Professional stove top and grill with 6 eyes</t>
  </si>
  <si>
    <t>Cuisinart toaster</t>
  </si>
  <si>
    <t>Viking microwave</t>
  </si>
  <si>
    <t>Set of 7 Henckels cutlery set with block</t>
  </si>
  <si>
    <t>Kitchen Aid hand mixer</t>
  </si>
  <si>
    <t>Set of 5 colanders</t>
  </si>
  <si>
    <t>Steuben crystal bowl on base 6x10</t>
  </si>
  <si>
    <t>Crestron control panel</t>
  </si>
  <si>
    <t>Scotsman ice maker</t>
  </si>
  <si>
    <t>telephone Panasonic KX-T7633</t>
  </si>
  <si>
    <t>ebonized iron with chrome globe 10 arm chandelier with shades 42x48</t>
  </si>
  <si>
    <t>Waring blender</t>
  </si>
  <si>
    <t>Master Bedroom</t>
  </si>
  <si>
    <t>Set of 4 hardcover books</t>
  </si>
  <si>
    <t>decorated wood box 2x7x7</t>
  </si>
  <si>
    <t>Mitsubishi Mr. Slim air conditioner</t>
  </si>
  <si>
    <t>painted wood tissue box</t>
  </si>
  <si>
    <t>Panasonic cordless phone</t>
  </si>
  <si>
    <t>Set of 25 hard and soft cover books</t>
  </si>
  <si>
    <t>swing-out tv wall bracket</t>
  </si>
  <si>
    <t>lighted magnifying make-up mirror</t>
  </si>
  <si>
    <t>Apple streaming TV receiver</t>
  </si>
  <si>
    <t>ROKU 3 streaming TV receiver</t>
  </si>
  <si>
    <t>Panasonic Blu-Ray dvd player</t>
  </si>
  <si>
    <t>stainless steel tissue box</t>
  </si>
  <si>
    <t>temperature station</t>
  </si>
  <si>
    <t>Omron weight scale</t>
  </si>
  <si>
    <t>waste basket</t>
  </si>
  <si>
    <t>stainless steel magazine rack</t>
  </si>
  <si>
    <t>stainless steel toilet brush stand</t>
  </si>
  <si>
    <t>wicker basket</t>
  </si>
  <si>
    <t>walnut step ladder</t>
  </si>
  <si>
    <t>coat rack</t>
  </si>
  <si>
    <t>Framed oil on panel depicting doorway signed lower left signature illegible 18x21</t>
  </si>
  <si>
    <t>ceramic dog figurine 15 inches tall</t>
  </si>
  <si>
    <t>painted wood secretarial bookcase 88x39x24</t>
  </si>
  <si>
    <t>marble table lamp 24 inches tall</t>
  </si>
  <si>
    <t>lacquer wood box 2x6x6</t>
  </si>
  <si>
    <t>custom upholstered side chair</t>
  </si>
  <si>
    <t>wood music box with inlay 3x6x5</t>
  </si>
  <si>
    <t>Pair of crystal boxes 2 inches tall</t>
  </si>
  <si>
    <t>mahogany side table with glass top 27x20</t>
  </si>
  <si>
    <t>custom upholstered arm chair with pillow</t>
  </si>
  <si>
    <t>Framed oil on panel entitled Persimmon signed upper left by the artist Quang Ho 12x12</t>
  </si>
  <si>
    <t>bronze sculpture entitled Lady Reading Open Book Janus Gallery 18 inches tall</t>
  </si>
  <si>
    <t>walnut pedestal stand 32 inches tall</t>
  </si>
  <si>
    <t>Lawrence custom upholstered arm chair with pillow</t>
  </si>
  <si>
    <t>carved wood table lamp 36 inches tall</t>
  </si>
  <si>
    <t>Pair of bronze sculptures signed and dated on back of the piece by the artist Marilyn Holland 1993 4 inches tall</t>
  </si>
  <si>
    <t>mahogany side table with granite top 30x34</t>
  </si>
  <si>
    <t>Bronze limited edition sculpture entitled Still Dreaming signed and numbered on back of the piece by the artist Thomas Ostenberg, b.1949 8/12 15x28</t>
  </si>
  <si>
    <t>Framed oil on canvas entitled Laundry Day signed lower left by the artist Kim English b.1957 24x30</t>
  </si>
  <si>
    <t>jade figurine on wood base 10 inches tall</t>
  </si>
  <si>
    <t>Intricately hand-carved wood art piece 8.5 inches tall</t>
  </si>
  <si>
    <t>porcelain plate 9 inches tall</t>
  </si>
  <si>
    <t>bronze sculpture entitled Lazy Days signed on back of the piece by the artist Jim Budish on marble base 13 inches tall</t>
  </si>
  <si>
    <t>Harold stone nautilus figurine 16 inches tall</t>
  </si>
  <si>
    <t>Framed oil on canvas entitled Mistral by the artist David FeBland (British) 52x56</t>
  </si>
  <si>
    <t>Pair of brass table lamps 31 inches tall</t>
  </si>
  <si>
    <t>marble top sofa table 36x64x21</t>
  </si>
  <si>
    <t>custom upholstered sofa with 8 pillows 7 ft</t>
  </si>
  <si>
    <t>ceramic vase 4x7</t>
  </si>
  <si>
    <t>hammered copper tray 28.5x14</t>
  </si>
  <si>
    <t>leather upholstered coffee table 21x60x30</t>
  </si>
  <si>
    <t>Oriental Juliette Collection wool area rug 10x13</t>
  </si>
  <si>
    <t>wood astronomical sphere 21 inches tall</t>
  </si>
  <si>
    <t>Framed oil on canvas entitled Dusk in the Park signed lower right by the artist Emma Haworth 20x25</t>
  </si>
  <si>
    <t>Pair of ceramic table lamps 31 inches tall</t>
  </si>
  <si>
    <t>mahogany bedside table 33x42x18</t>
  </si>
  <si>
    <t>Sharp Aquos television 37 inches</t>
  </si>
  <si>
    <t>Dux custom upholstered motorized adjustable king size bed with custom upholstered headboard</t>
  </si>
  <si>
    <t>custom upholstered bench 20x69x21</t>
  </si>
  <si>
    <t>Framed oil on canvas entitled Daffodils signed lower right by the artist Emma Haworth 27x28</t>
  </si>
  <si>
    <t>walnut bedside table with glass top 33x49x18</t>
  </si>
  <si>
    <t>pewter bowl 3x9</t>
  </si>
  <si>
    <t>Unframed oil on canvas entitled Noodle Queens by the artist David FeBland 24x36</t>
  </si>
  <si>
    <t>6 light 6 arm chandelier 42x40</t>
  </si>
  <si>
    <t>Set of 8 custom drapes with valances and shears</t>
  </si>
  <si>
    <t>Pair of custom shades</t>
  </si>
  <si>
    <t>Pair of Framed and matted watercolor depicting clothes on clothesline signed lower right by the artist Bannon Fu entitled Clothes in the Wind and Clothing Shapes 12x16</t>
  </si>
  <si>
    <t>Framed oil on canvas entitled Bibliophile signed lower right by the artist Deborah Bays 24x30</t>
  </si>
  <si>
    <t>bronze sculpture entitled Power of Harmony by the artist Belgin Yucelen 7x14</t>
  </si>
  <si>
    <t>painted wood chest 51x22x15</t>
  </si>
  <si>
    <t>wool area rug 8x3</t>
  </si>
  <si>
    <t>custom upholstered bench 32x36</t>
  </si>
  <si>
    <t>Framed watercolor entitled Map of Paris 1630 by the artist Melchior Tavernier 28x36</t>
  </si>
  <si>
    <t>Set of 4 stainless wall sconces 19 inches tall</t>
  </si>
  <si>
    <t>Framed oil on panel entitled Bright Floral Still Life signed lower left by the artist Florence Pomeroy (1890-1981) 22x27</t>
  </si>
  <si>
    <t>Framed oil on panel entitled Pansies signed lower right by the artist Quang Ho, b.1963 11x14</t>
  </si>
  <si>
    <t>Pair of custom shades with valances</t>
  </si>
  <si>
    <t>area rug 7x3</t>
  </si>
  <si>
    <t>beveled wall mirror 38x21</t>
  </si>
  <si>
    <t>Pair of brushed nickle wall sconces 10 inches tall</t>
  </si>
  <si>
    <t>Framed and double matted watercolor depicting leaves signed lower right signature illegible 11x15</t>
  </si>
  <si>
    <t>Framed oil on canvas entitled Bows signed lower right by the artist Deborah Bays 17x17</t>
  </si>
  <si>
    <t>wall mirror 42x21</t>
  </si>
  <si>
    <t>Framed and matted oil on canvas entitled Russian Tea Room by the artist Robert Philipp 6x11</t>
  </si>
  <si>
    <t>Set of 5 ceiling lights</t>
  </si>
  <si>
    <t>Framed oil on canvas signed lower right by the artist Louis XXX 56x28</t>
  </si>
  <si>
    <t>Gallery Hall</t>
  </si>
  <si>
    <t>Framed and matted egg tempera entitled Still life with lemon and urn depicting still life signed lower right by the artist S. Mark Thompson 45x43</t>
  </si>
  <si>
    <t>Framed acrylic on canvas entitled "Self Portrait" Red Coat by the artist Lisa Stokes 31x31</t>
  </si>
  <si>
    <t>Framed oil on canvas entitled The Seaweed Wagon signed lower right by the artist Carel Eugene Mulertt 30x25</t>
  </si>
  <si>
    <t>Pair of gilt wood table lamps 31 inches tall</t>
  </si>
  <si>
    <t>Set of 7 ceramic art pieces 13 inches tall</t>
  </si>
  <si>
    <t>Pair of console tables 38x55x19</t>
  </si>
  <si>
    <t>Framed oil on board entitled Strawberries signed lower right by the artist Deborah Bays 10x12</t>
  </si>
  <si>
    <t>Framed oil on board entitled Pansies signed lower right by the artist Deborah Bays 10x12</t>
  </si>
  <si>
    <t>Framed oil on board entitled Portrait of Rochelle as a Young Woman signed lower right by the artist Robert Philipp 5x6</t>
  </si>
  <si>
    <t>Framed oil on board entitled His Last Self Portrait signed on back of the piece by the artist Robert Philipp 10x9</t>
  </si>
  <si>
    <t>Framed oil on canvas entitled October Sun signed lower left by the artist Carl William Peters 25x30</t>
  </si>
  <si>
    <t>Pair of gilt wood table lamps 32 inches tall</t>
  </si>
  <si>
    <t>candy dish 7 inches tall</t>
  </si>
  <si>
    <t>Framed acrylic on panel entitled Pink Flowers signed lower left by the artist Don Hazen 51x47</t>
  </si>
  <si>
    <t>Framed oil on canvas entitled July by the artist David FeBland 24x36</t>
  </si>
  <si>
    <t>custom upholstered bench 19x57x22</t>
  </si>
  <si>
    <t>Framed oil on canvas entitled Honfleur Red signed lower left by the artist Kim English 16x10</t>
  </si>
  <si>
    <t>Framed oil on board entitled Cottage By the Lake signed lower right by the artist F. Smythe 24x36</t>
  </si>
  <si>
    <t>mahogany console table 34x55x17</t>
  </si>
  <si>
    <t>Pair of metal vases 12 inches tall</t>
  </si>
  <si>
    <t>Framed oil on canvas entitled Light of Byzantium signed lower right by the artist David FeBland 30x52</t>
  </si>
  <si>
    <t>Set of 3 Edward Fields wool runners 16x3 ft</t>
  </si>
  <si>
    <t>Set of 4 ceiling lights</t>
  </si>
  <si>
    <t>bronze pig figurine 4x5</t>
  </si>
  <si>
    <t>Butler's Pantry</t>
  </si>
  <si>
    <t>Signature Golden Traditions pattern 5 piece service for 8 China set</t>
  </si>
  <si>
    <t>Pair of crystal candlesticks 8 inches tall</t>
  </si>
  <si>
    <t>Reed and Barton Plated silver ice bucket 8 inches tall</t>
  </si>
  <si>
    <t>Set of 16 Waterford crystal champagne flutes</t>
  </si>
  <si>
    <t>Set of 4 Waterford crystal old fashions 8 oz</t>
  </si>
  <si>
    <t>Waterford crystal vase 8 inches tall</t>
  </si>
  <si>
    <t>Set of 12 Waterford crystal wine glasses</t>
  </si>
  <si>
    <t>Framed acrylic on canvas entitled Garden at Burton on the Water signed lower left by the artist E Paprocki 43x31</t>
  </si>
  <si>
    <t>Spode China Christmas Tree pattern 8 piece service for 24 China set consisting of 24 dinner plate, 24 dessert plate, 24 cups, 24 saucer, 24 mugs, 24 soup bowl, 24 bread and butter plate, and 24 salad plate</t>
  </si>
  <si>
    <t>Wedgwood Crestwick pattern 6 piece service for 16 China set</t>
  </si>
  <si>
    <t>Set of 4 Royal Grafton teacup</t>
  </si>
  <si>
    <t>Pair of stainless candle stands 12 inches tall</t>
  </si>
  <si>
    <t>Reed and Barton English Chippendale pattern 6 piece service for 18 Sterling silver  set</t>
  </si>
  <si>
    <t>Set of 12 Waterford crystal champagne flutes</t>
  </si>
  <si>
    <t>Waterford crystal carafe with stopper</t>
  </si>
  <si>
    <t>Tiffany and Company crystal "Lily of the Valley" pitcher</t>
  </si>
  <si>
    <t>Waterford crystal bud vase 7 inches tall</t>
  </si>
  <si>
    <t>crystal bowl 5 inches tall</t>
  </si>
  <si>
    <t>crystal vase 10 inches tall</t>
  </si>
  <si>
    <t>Waterford crystal carafe with lid</t>
  </si>
  <si>
    <t>Tiffany and Company crystal bowl 4 inches tall</t>
  </si>
  <si>
    <t>Waterford crystal pitcher 9 inches tall</t>
  </si>
  <si>
    <t>crystal bowl 5x9</t>
  </si>
  <si>
    <t>Set of 4 crystal goblets</t>
  </si>
  <si>
    <t>Set of 4 Waterford crystal brandy glasses</t>
  </si>
  <si>
    <t>Set of 4 crystal tumblers</t>
  </si>
  <si>
    <t>Set of 4 Waterford crystal wine glasses</t>
  </si>
  <si>
    <t>Set of 20 Waterford crystal white wine glasses</t>
  </si>
  <si>
    <t>Set of 24 Waterford crystal red wine glasses</t>
  </si>
  <si>
    <t>Lifetime Brothers footed Plated silver serving tray 16 inches wide</t>
  </si>
  <si>
    <t>Plated silver tray 14 inches wide</t>
  </si>
  <si>
    <t>Newport Plated silver tray 16 inches wide</t>
  </si>
  <si>
    <t>Kent Silversmiths footed Plated silver tray 10x17</t>
  </si>
  <si>
    <t>Oneida Plated silver appetizer tray 12 inches wide</t>
  </si>
  <si>
    <t>Oneida Plated silver serving tray 18 inches wide</t>
  </si>
  <si>
    <t>Set of 4 crystal pilsners</t>
  </si>
  <si>
    <t>Lenox plate 13 inches wide</t>
  </si>
  <si>
    <t>Wedgwood Chinese Legend pattern bowl</t>
  </si>
  <si>
    <t>Wood and Sons tea pot and lid</t>
  </si>
  <si>
    <t>Bavaria Arzberg creamer and sugar</t>
  </si>
  <si>
    <t>stainless steel 4-piece bar set including martini shaker, ice scoop, and jigger</t>
  </si>
  <si>
    <t>stainless steel ice bucket</t>
  </si>
  <si>
    <t>Royal Limited Plated silver trivet</t>
  </si>
  <si>
    <t>Subzero wine cooler</t>
  </si>
  <si>
    <t>Spode Christmas Tree pattern Santa in Sleigh cookie jar</t>
  </si>
  <si>
    <t>assorted place card holders and napkin rings</t>
  </si>
  <si>
    <t>Spode Christmas Tree pattern serving platter</t>
  </si>
  <si>
    <t>L.E. Smith Glass Co. glass American Flag plate</t>
  </si>
  <si>
    <t>Homer Laughlin Co Georgian pattern serving platter</t>
  </si>
  <si>
    <t>pewter 6-piece fork and spoon set</t>
  </si>
  <si>
    <t>Pair of Waterford crystal wine stoppers</t>
  </si>
  <si>
    <t>Tiffany &amp; Co. Sterling silver Revere bowl</t>
  </si>
  <si>
    <t>3-piece wine stopper set in box</t>
  </si>
  <si>
    <t>brushed aluminum cork screw</t>
  </si>
  <si>
    <t>Set of 4 Portmeirion brass service plates 13 inches wide</t>
  </si>
  <si>
    <t>Set of 4 salt and pepper shakers</t>
  </si>
  <si>
    <t>Set of 60 solid brass service plates 12 inches wide</t>
  </si>
  <si>
    <t>Spode Christmas Tree pattern pitcher</t>
  </si>
  <si>
    <t>Spode Christmas Tree pattern bowl</t>
  </si>
  <si>
    <t>Set of 9 Spode Christmas Tree pattern collector plates</t>
  </si>
  <si>
    <t>Spode Christmas Tree pattern cookie plate</t>
  </si>
  <si>
    <t>Spode Christmas Tree pattern greenery vase 10 inches tall</t>
  </si>
  <si>
    <t>Spode Christmas Tree pattern footed plate</t>
  </si>
  <si>
    <t>Set of 3 Spode Christmas Tree pattern plates</t>
  </si>
  <si>
    <t>Spode Christmas Tree pattern small tray</t>
  </si>
  <si>
    <t>Set of 3 Wedgwood Crestwick pattern vegetable bowls</t>
  </si>
  <si>
    <t>Wedgwood Crestwick pattern gravy boat with underplate</t>
  </si>
  <si>
    <t>Wedgwood Crestwick pattern creamer and sugar</t>
  </si>
  <si>
    <t>Pair of Wedgwood Crestwick pattern serving platters</t>
  </si>
  <si>
    <t>Set of 3 tea cups</t>
  </si>
  <si>
    <t>Pair of stainless steel candle stands 10 inches tall</t>
  </si>
  <si>
    <t>glass marmalade jar</t>
  </si>
  <si>
    <t>Cork Collector bucket</t>
  </si>
  <si>
    <t>Pair of Spode Christmas Tree pattern serving plates</t>
  </si>
  <si>
    <t>Spode Christmas Tree pattern appetizer plate</t>
  </si>
  <si>
    <t>Spode Christmas Tree pattern creamer and sugar</t>
  </si>
  <si>
    <t>Spode Christmas Tree pattern Train Set salt and pepper shakers</t>
  </si>
  <si>
    <t>Pair of Spode Christmas Tree pattern candle stands</t>
  </si>
  <si>
    <t>Spode Christmas Tree pattern gravy boat with underplate</t>
  </si>
  <si>
    <t>Pair of Spode Christmas Tree hot plates</t>
  </si>
  <si>
    <t>Set of 18 Spode Christmas Tree pattern coasters</t>
  </si>
  <si>
    <t>Spode Christmas Tree pattern butter dish with lid</t>
  </si>
  <si>
    <t>Spode Christmas Tree pattern serving plate</t>
  </si>
  <si>
    <t>Spode Christmas Tree cheese plate with cheese knife</t>
  </si>
  <si>
    <t>Set of 8 Spode Christmas Tree pattern napkin rings</t>
  </si>
  <si>
    <t>Pair of Spode Christmas Tree pattern candlesticks</t>
  </si>
  <si>
    <t>Set of 4 Spode China Christmas Tree pattern pierced bud vases</t>
  </si>
  <si>
    <t>Set of 22 Plated silver serving pieces</t>
  </si>
  <si>
    <t>Pair of Sterling silver ice tongs</t>
  </si>
  <si>
    <t>2 Pairs of Sterling silver bread tongs</t>
  </si>
  <si>
    <t>Sterling silver silver salad tongs</t>
  </si>
  <si>
    <t>plated silver punch ladle</t>
  </si>
  <si>
    <t>Spode Christmas Tree pattern dish</t>
  </si>
  <si>
    <t>Spode Christmas Tree pattern vase</t>
  </si>
  <si>
    <t>Spode Christmas Tree pattern vegetable bowl</t>
  </si>
  <si>
    <t>Pair of Spode Chirstmas Tree pattern candy dishes</t>
  </si>
  <si>
    <t>Spode China Christmas Tree pattern butter dish with lid</t>
  </si>
  <si>
    <t>Spode China Christmas Tree (Green Trim) pattern footed bowl</t>
  </si>
  <si>
    <t>Set of 3 Spode China Christmas Tree (Green Trim) pattern candlesticks</t>
  </si>
  <si>
    <t>crystal bowl 3 inches tall</t>
  </si>
  <si>
    <t>Spode China Christmas Tree (Green Trim) pattern spoon cradle</t>
  </si>
  <si>
    <t>ceramic salt and pepper shakers</t>
  </si>
  <si>
    <t>Spode China Christmas Tree (Green Trim) pattern candy dish</t>
  </si>
  <si>
    <t>Spode Christmas Tree tumbler 10 oz.</t>
  </si>
  <si>
    <t>Pair of Spode China Christmas Tree (Green Trim) pattern serving bowls with handles</t>
  </si>
  <si>
    <t>Pair of Spode China Christmas Tree (Green Trim) pattern serving bowls</t>
  </si>
  <si>
    <t>Spode China Christmas Tree (Green Trim) pattern serving platter</t>
  </si>
  <si>
    <t>Spode China Christmas Tree (Green Trim) pattern 2-tier serving stand</t>
  </si>
  <si>
    <t>Pair of Spode China Christmas Tree (Green Trim) pattern vegetable bowls</t>
  </si>
  <si>
    <t>Spode China Christmas Tree (Green Trim) pattern serving plate</t>
  </si>
  <si>
    <t>Pair of Spode China Christmas Tree (Green Trim) pattern serving platters</t>
  </si>
  <si>
    <t>Spode China Christmas Tree (Green Trim) pattern pierced serving platter</t>
  </si>
  <si>
    <t>Spode China Christmas Tree (Green Trim) pattern pierced serving plate</t>
  </si>
  <si>
    <t>Set of 3 Spode China Christmas Tree (Green Trim) pattern serving bowls</t>
  </si>
  <si>
    <t>Spode China Christmas Tree (Green Trim) pattern serving bowl</t>
  </si>
  <si>
    <t>Exterior</t>
  </si>
  <si>
    <t>Pair of wood and iron planters 24 inches tall</t>
  </si>
  <si>
    <t>Set of 8 glass and iron gas lanterns</t>
  </si>
  <si>
    <t>Pair of glass and iron lanterns</t>
  </si>
  <si>
    <t>Set of 4 LiftMaster gate closers</t>
  </si>
  <si>
    <t>Weber gas grill with cover</t>
  </si>
  <si>
    <t>Big Green Egg grill</t>
  </si>
  <si>
    <t>wicker outdoor sofa with cushions and 2 throw pillows, 6 foot</t>
  </si>
  <si>
    <t>Set of 7 ceramic side tables 19 inches tall</t>
  </si>
  <si>
    <t>cotton area rug 9x5 foot</t>
  </si>
  <si>
    <t>Pair of ceiling fans</t>
  </si>
  <si>
    <t>Set of 6 outdoor chaise lounges</t>
  </si>
  <si>
    <t>metal outdoor table 29x72x42</t>
  </si>
  <si>
    <t>Set of 6 metal outdoor chairs</t>
  </si>
  <si>
    <t>wood waste basket</t>
  </si>
  <si>
    <t>Sporting Goods</t>
  </si>
  <si>
    <t>pool side basketball goal</t>
  </si>
  <si>
    <t>Spalding regulation basketball goal</t>
  </si>
  <si>
    <t>Kohler Power Systems generator</t>
  </si>
  <si>
    <t>iron and glass 4 light chandelier</t>
  </si>
  <si>
    <t>outdoor sofa 6 foot</t>
  </si>
  <si>
    <t>Set of 4 outdoor armchairs</t>
  </si>
  <si>
    <t>concrete coffee table 21x30x48</t>
  </si>
  <si>
    <t>cloth hammock</t>
  </si>
  <si>
    <t>wood child's playground set</t>
  </si>
  <si>
    <t>Outdoor Equipment</t>
  </si>
  <si>
    <t>Briggs and Stratton Professional 7.75 pressure washer</t>
  </si>
  <si>
    <t>Honda GXV lawn mower rear bagger</t>
  </si>
  <si>
    <t>Werner fiberglass ladder 6 foot</t>
  </si>
  <si>
    <t>Stihl BR350 backpack leaf blower gas powered</t>
  </si>
  <si>
    <t>Stihl grass trimmer gas powered</t>
  </si>
  <si>
    <t>Pair of hanging rattan chairs</t>
  </si>
  <si>
    <t xml:space="preserve">Entrance Foyer  </t>
  </si>
  <si>
    <t>Gilt framed and matted woodcut print entitled Persicha signed and dated lower left by the artist G. MF Nicuanaelft 1140 22x17</t>
  </si>
  <si>
    <t>19th century French Edwardian style inlaid vitrine table having a satinwood and ebonized wood line inlaid and mahogany crossbanded hinged top with velvet lined interior, raised on tapering legs, joined by a stretcher 30x21x16</t>
  </si>
  <si>
    <t>Set of 7 sterling silver engraved coasters</t>
  </si>
  <si>
    <t>Set of 6 sterling silver tea sieves</t>
  </si>
  <si>
    <t>Pair of mesh silver change purses</t>
  </si>
  <si>
    <t>Pair of sterling silver candle holders</t>
  </si>
  <si>
    <t>Pair of sterling silver small pedestal scalloped bowl</t>
  </si>
  <si>
    <t>Set of 6 sterling silver salt servers</t>
  </si>
  <si>
    <t>Set of 6 sterling silver scalloped servers</t>
  </si>
  <si>
    <t>Set of 4 sterling silver pierced silver servers</t>
  </si>
  <si>
    <t>Pair of American Gorham rectangular sterling silver platters with embossed floral edges</t>
  </si>
  <si>
    <t>3 light bell jar lantern with etched grape design 28 inches tall</t>
  </si>
  <si>
    <t>Gilt framed and matted wood cut print entitled Delphica signed and dated lower right by the artist G.MF Nicuanaelft 1140 22x17</t>
  </si>
  <si>
    <t>19th c. French Louis XVI style mahogany settee custom upholstered on turned, tapered and fluted legs 35x48x22</t>
  </si>
  <si>
    <t>custom silk wall covering panels</t>
  </si>
  <si>
    <t>custom McLain style molding</t>
  </si>
  <si>
    <t>19th century Italian silver gilt wall mirror with acanthus leaves pediment 60x36</t>
  </si>
  <si>
    <t>cut glass urn table lamp with shade 28 inches tall</t>
  </si>
  <si>
    <t>Set of 13 Limoges assorted porcelain boxes</t>
  </si>
  <si>
    <t>Venetian silver gilt glass pumpkin 10x10</t>
  </si>
  <si>
    <t>18th century Louis XV Provincial walnut double-arbalete commode with  three-drawers probably Lyon, France, double-arbalete curvature to the front and paneled sides raised on scrolled feet 35x50x27</t>
  </si>
  <si>
    <t>bronze mirrored plateau on scroll feet 2x19x9</t>
  </si>
  <si>
    <t>The Royal Collection porcelain box</t>
  </si>
  <si>
    <t>mahogany custom entrance door</t>
  </si>
  <si>
    <t>Dining Room</t>
  </si>
  <si>
    <t>Set of 7 sterling silver mint juleps</t>
  </si>
  <si>
    <t xml:space="preserve"> sterling silver goblet</t>
  </si>
  <si>
    <t>Pair of Wm. A. Rogers sterling silver cups</t>
  </si>
  <si>
    <t>Set of 5 plated silver bud vases</t>
  </si>
  <si>
    <t xml:space="preserve"> sterling with cobalt glass silver jam server</t>
  </si>
  <si>
    <t>Set of 6 sterling silver salt and pepper shakers</t>
  </si>
  <si>
    <t xml:space="preserve"> plated silver flask</t>
  </si>
  <si>
    <t xml:space="preserve"> plated silver jam server with under plate</t>
  </si>
  <si>
    <t xml:space="preserve"> plated silver octagonal serving platter</t>
  </si>
  <si>
    <t>Set of 4 glass rabbit candle holders</t>
  </si>
  <si>
    <t>Set of 58 assorted linen napkins</t>
  </si>
  <si>
    <t>Majolica oyster plate</t>
  </si>
  <si>
    <t>Set of 8 Williams Sonoma silver napkin rings</t>
  </si>
  <si>
    <t xml:space="preserve"> plated silver wire bread basket</t>
  </si>
  <si>
    <t>Set of 3 plated silver serving platters</t>
  </si>
  <si>
    <t>pierced silver trivet</t>
  </si>
  <si>
    <t>Reneka plated silver pierced bowl</t>
  </si>
  <si>
    <t>Reed &amp; Barton silver wine holder</t>
  </si>
  <si>
    <t xml:space="preserve"> crystal pedestal cake plate</t>
  </si>
  <si>
    <t>Pair of crystal serving bowls</t>
  </si>
  <si>
    <t xml:space="preserve"> crystal serving bowl with silver rim</t>
  </si>
  <si>
    <t>Leonard crystal salad bowl with silver rim</t>
  </si>
  <si>
    <t>plated silver rectangle serving platter 24 inches wide</t>
  </si>
  <si>
    <t>divided serving dish</t>
  </si>
  <si>
    <t>Pair of porcelain rectangle dishes</t>
  </si>
  <si>
    <t>Set of 4 Neiman Marcus sterling silver sauce jars</t>
  </si>
  <si>
    <t>Lenox plated silver long serving spoon</t>
  </si>
  <si>
    <t>Wm. Rogers plated silver cranberry set</t>
  </si>
  <si>
    <t>painted glass dish</t>
  </si>
  <si>
    <t>19th century sterling silver epergne 20x12x12</t>
  </si>
  <si>
    <t xml:space="preserve"> sterling silver bowl with grape design</t>
  </si>
  <si>
    <t>Set of 8 vintage powder shakers sterling top with glass</t>
  </si>
  <si>
    <t>Set of 6 vintage powder shakers sterling top with colored glass</t>
  </si>
  <si>
    <t>sterling powder shaker</t>
  </si>
  <si>
    <t>Pair of 19th century Louis XVI style painted and parcel gilt decorarted console tables each with a  D-shaped gray veined marble top above a ribbon carved frieze raised on circular tpering fluted legs joined by an incurved stretcher with a garland and acanthus urn finial 35x36x18</t>
  </si>
  <si>
    <t>Set of 3 custom upholstered set of draperies</t>
  </si>
  <si>
    <t>French Haviland China set consisting of oyster plate, rectangle serving platter, and round serving plate with handles</t>
  </si>
  <si>
    <t>Set of 10 19th century French Louis XVI style paint decorated side dining chairs custom upholstered on turned, tapered and fluted legs headed with patera blocks 38x21x19</t>
  </si>
  <si>
    <t>bound sisal area rug 13x17</t>
  </si>
  <si>
    <t>Pair of 19th century French triple light sconces 16 inches tall</t>
  </si>
  <si>
    <t>Tiffin/Franciscan Princess pattern crystal set consisting of 11 white wine glass, 11 red wine glass, 17 ice tea glass, and 2 liquor cocktail</t>
  </si>
  <si>
    <t>crystal powder shaker</t>
  </si>
  <si>
    <t>Set of 12 Mexican blown glass ruby red goblets</t>
  </si>
  <si>
    <t>Set of 14 19th century assorted cups and saucers Pickard, Bavaria, etc.</t>
  </si>
  <si>
    <t>sterling silver serving tray 16x10</t>
  </si>
  <si>
    <t>Set of 6 sterling silver tea cups holders with saucers with Richard Ginori porcelain cups</t>
  </si>
  <si>
    <t>Set of 17 crystal salt servers</t>
  </si>
  <si>
    <t>Set of 4 cobalt glass salt servers</t>
  </si>
  <si>
    <t>tub salt server 19th c.</t>
  </si>
  <si>
    <t>marble glass salt server</t>
  </si>
  <si>
    <t>Set of 3 porcelain salt servers</t>
  </si>
  <si>
    <t>Set of 7 silver salt servers</t>
  </si>
  <si>
    <t>crystal pickle castor in silver stand</t>
  </si>
  <si>
    <t>Pair of silver salt and pepper shakers with rose glass</t>
  </si>
  <si>
    <t xml:space="preserve"> crystal dinner bell</t>
  </si>
  <si>
    <t>porcelain miniature swan</t>
  </si>
  <si>
    <t>Set of 4 Waterford Twelve Days of Christmas pattern crystal trumpet champagne</t>
  </si>
  <si>
    <t>Lenox Greenfield pattern China set consisting of 12 teacups, 7 saucers, 8 bread and butter plates, 8 dessert plates, 12 dinner plates, oval vegetable bowl, creamer, and sugar bowl lidded</t>
  </si>
  <si>
    <t xml:space="preserve">Tiffany Tiffany Holiday pattern China set consisting of 11 dinner plates, 6 saucers, 7 cups, 9 dessert plates, salt and pepper, pitcher, square bowl, porcelain box, and </t>
  </si>
  <si>
    <t>Pair of porcelain oval plates with basket weave design 9 inches wide</t>
  </si>
  <si>
    <t>Herend Hungary Blue Garland pattern porcelain sugar bowl lidded</t>
  </si>
  <si>
    <t>greenery centerpiece</t>
  </si>
  <si>
    <t>19th century French Empire period walnut commode with black marble top over three drawers, between half-columns on a conforming plinth on turned block supports 32x51x23</t>
  </si>
  <si>
    <t>19th century French Louis XVI style bronze and crystal 12 light chandelier with  scrolled foliate corona above  a bronze and crystal shaft, faceted glass bead chains extending to twelve arms with candleholders, all   hung with pear shaped pendants 44 inches tall</t>
  </si>
  <si>
    <t>19th century French mahogany extending dining table on baluster turned legs on castors 30x144x48</t>
  </si>
  <si>
    <t>Pair of 19th century French silver candelabras with 3 arms 14 inches tall</t>
  </si>
  <si>
    <t>Herend Hungary Blue Garland pattern soup tureen</t>
  </si>
  <si>
    <t>Herend Hungary Blue Garland pattern tureen tray</t>
  </si>
  <si>
    <t>plated silver rectangular serving tray with handles and scroll feet 32x18</t>
  </si>
  <si>
    <t>Haviland coffee pot and lid</t>
  </si>
  <si>
    <t>Haviland tea pot and lid</t>
  </si>
  <si>
    <t xml:space="preserve"> crystal biscuit jar with lid</t>
  </si>
  <si>
    <t>Pair of French Louis XVI style paint decorated fauteuil with custom upholstered seats on fluted legs 39x23x21</t>
  </si>
  <si>
    <t>Pair of 19th century French silver candlestick converted to table lamps with custom shades 27 inches tall</t>
  </si>
  <si>
    <t>Louis XVI style gilt wood wall mirror with triple torch and wreath pediment above a rectangular plate 39x23</t>
  </si>
  <si>
    <t>19th century English Derby China set with hand painted Italian scenes and turquoise and gold borders consisting of oval serving dish, heart shaped serving dish, 2 scalloped serving dishes, 3 shell shaped serving dishes, and tray (in living room)</t>
  </si>
  <si>
    <t>19th century French Louis XV style mahogany buffet the case centered with a pair of short drawers, flanked by each side by carved panel cupboard doors over a carved shaped apron on short cabriole supports terminating in scrolled toes 41x64x21</t>
  </si>
  <si>
    <t>Set of 12 M. Fred Hirsch sterling silver flutes</t>
  </si>
  <si>
    <t>19th century porcelain pitcher with painted flowers</t>
  </si>
  <si>
    <t xml:space="preserve"> crystal luminary</t>
  </si>
  <si>
    <t>Pair of crystal liquor cocktails</t>
  </si>
  <si>
    <t>R&amp;A Argenteria sterling silver serving bowl</t>
  </si>
  <si>
    <t>Fitz &amp; Floyd rabbit tea pot</t>
  </si>
  <si>
    <t xml:space="preserve"> crystal pedestal bowl</t>
  </si>
  <si>
    <t>Set of 4 porcelain fruit</t>
  </si>
  <si>
    <t xml:space="preserve"> crystal cut glass bowl</t>
  </si>
  <si>
    <t>Set of 4 Royal Doulton Brambly Hedge Collection pattern plates</t>
  </si>
  <si>
    <t>Hallmark rabbit design covered bowl</t>
  </si>
  <si>
    <t>Haviland cup and saucer</t>
  </si>
  <si>
    <t>19th century French bowl and plate</t>
  </si>
  <si>
    <t>Set of 8 crystal long stem goblets ruby cut to clear</t>
  </si>
  <si>
    <t>Swoozie's baby plate</t>
  </si>
  <si>
    <t>Oneida silver rectangle serving platter with etched design and gallery 28 inches wide</t>
  </si>
  <si>
    <t>ceiling medallion custom made</t>
  </si>
  <si>
    <t>Rouen planter 10 inches wide</t>
  </si>
  <si>
    <t>Set of 3 custom upholstered shades</t>
  </si>
  <si>
    <t>assorted children's stainless flatware</t>
  </si>
  <si>
    <t>Family Room</t>
  </si>
  <si>
    <t>Set of 10 wall sconces 13 inches tall</t>
  </si>
  <si>
    <t>Convex table mirror 21 inches tall</t>
  </si>
  <si>
    <t>Set of 5 fruit stone figurines 4 inches tall</t>
  </si>
  <si>
    <t>A pair of ornately painted candle holders, 21 feet high.</t>
  </si>
  <si>
    <t>Pair of brass lion figurines 15 inches tall</t>
  </si>
  <si>
    <t>Framed oil on canvas on panel entitled Young Fisherman signed upper left by the artist Robert Reid 9x7</t>
  </si>
  <si>
    <t xml:space="preserve">Framed oil on canvas entitled Lavandiers Sous Les Ponts signed and dated lower left by the artist Leon Richet 1886 9.75x13. Like many painters of the 19th century, Richet traveled extensively. He painted in the countryside of Auvergne, Picardie, and seascapes in Tréport and as far away as Guéret in the center of France.  He even traveled to Belgium.  His subjects were not limited to Barbizon or the Fountainbleau forest. Richet wanted to record the nature and the effects of light on the diverse landscapes of his travels._x000D_
</t>
  </si>
  <si>
    <t>Framed oil on panel depicting prairie scene 15x17</t>
  </si>
  <si>
    <t>Fired clay bookend 9 inches tall</t>
  </si>
  <si>
    <t>Pair of brass floor lamps 59 inches tall</t>
  </si>
  <si>
    <t>Pair of French Brass Mounted kidney shaped side tables with conforming marble tops and two drawers 27x18x12. Ormolu trim; pierced gallery fence; double drawer with brass pulls; brass frieze; inlaid veer panels; turned and tapered legs.</t>
  </si>
  <si>
    <t>Pair of custom upholstered arm chairs with one matching ottoman</t>
  </si>
  <si>
    <t>Ceramic vase 8 inches tall</t>
  </si>
  <si>
    <t>Metal vase 8 inches tall</t>
  </si>
  <si>
    <t>bronze limited edition sculpture entitled Mouse Geisha signed and numbered on back of the piece by the artist Kim Kori 5/99 8 inches tall</t>
  </si>
  <si>
    <t>Brass figurine 14 inches tall</t>
  </si>
  <si>
    <t>Pair of metal candlesticks 9 inches tall</t>
  </si>
  <si>
    <t xml:space="preserve">Framed and matted pastel entitled Studio signed upper left by the artist Robert Philipp 25x36. Philipp painted a wide range of subjects that included genre, portraits, Holland, Paris, bars, nudes, clowns, flowers and coasts.  His style employed an often-unusual use of color that although different, seemed intriguing and appropriate to the composition.  He favored subjects of leisure often depicting scenes such as ladies in a balcony enjoying a show, girls in interiors reading, a night out, a stroll in the park... Although often overlooked by art scholars today, Philipp was universally appreciated during his lifetime.  He conveyed his subjects with a certain sensitivity and understanding that his viewers could relate to. </t>
  </si>
  <si>
    <t>Framed oil on canvas entitled Studio signed and dated lower right by the artist Robert Philipp 1977 31x53</t>
  </si>
  <si>
    <t>A pair of obelisks 20 inches tall</t>
  </si>
  <si>
    <t>Fossil Ammonite 7 inches tall</t>
  </si>
  <si>
    <t xml:space="preserve">Mahogany cabinet 35x60x15. Square edge overhanging top; Three burl-front paneled doors; fitted interior; block base. </t>
  </si>
  <si>
    <t>Pair of custom upholstered stools 20x24x21</t>
  </si>
  <si>
    <t>Pair of custom upholstered sofas with throw pillows</t>
  </si>
  <si>
    <t>Pair of custom upholstered arm chairs</t>
  </si>
  <si>
    <t>Pair of leather upholstered coffee tables 20x36x42. Leather top and quarter side paneled with nailhead trim forming pattern designs; rounded, knobbed and tapered legs. The idiom "Gather round the coffee table" is derived from the furniture piece and its proclivity for encouraging conviviality and light conversation. Coffee tables were thought to initially be constructed in Renaissance England.</t>
  </si>
  <si>
    <t>Brass bowl 3x17</t>
  </si>
  <si>
    <t>Wood box 4x10x6</t>
  </si>
  <si>
    <t>Area rug 9x4 ft.</t>
  </si>
  <si>
    <t>Samsung television 50 inches</t>
  </si>
  <si>
    <t>iPort iPad charging station</t>
  </si>
  <si>
    <t xml:space="preserve">Mahogany secretarial bookcase 106x43x22. Broken molded pediment with decorative frieze and handcarved piece on the central plinth. Three deep glass shelves in the bookcase and the two doors have glazed panes. The slant front desk has three drawers with brass ring pulls. Fitted interior. </t>
  </si>
  <si>
    <t>A Tiffany &amp; Company crystal bowl, 5 Inches.(h) x 9 Inches.(w)</t>
  </si>
  <si>
    <t>Set of 5 porcelain figurines</t>
  </si>
  <si>
    <t>Stueben bowl 3x9</t>
  </si>
  <si>
    <t>Porcelain vase 5 inches tall</t>
  </si>
  <si>
    <t>Pair of Towle sterling silver candlesticks 7.5 inches tall</t>
  </si>
  <si>
    <t>Pair of Lalique bird figurines 3.5 inches tall</t>
  </si>
  <si>
    <t>Tiffany &amp; Company box 3 inches tall</t>
  </si>
  <si>
    <t>Waterford bowl 11 inches wide</t>
  </si>
  <si>
    <t>Jay Strongwater table clock</t>
  </si>
  <si>
    <t>Cloisonne urn 9.5 inches tall</t>
  </si>
  <si>
    <t>Set of 3 Waterford candle holders 2.5 inches tall</t>
  </si>
  <si>
    <t>A set of 3 crystal candle holders 11" high</t>
  </si>
  <si>
    <t>A pair of Swarovski crystal candle holders, 4.5 feet high.</t>
  </si>
  <si>
    <t>Framed and matted limited edition watercolor entitled Crocuses numbered and dated by the artist Carolyn M. Rorrow 1996 2/18 6x8</t>
  </si>
  <si>
    <t xml:space="preserve">Set of 4 custom upholstered side chairs. Upholstered back, stiles and raised seat. Nailhead trim below the seat. Square and tapered legs. </t>
  </si>
  <si>
    <t>Breakfast table 30x44</t>
  </si>
  <si>
    <t>Set of 10 custom drapes with 6 shears</t>
  </si>
  <si>
    <t>6 light chandelier 24 inches tall</t>
  </si>
  <si>
    <t>Area rug 7 ft.</t>
  </si>
  <si>
    <t>Sofa table 33x78x18. White; 3-cushion sofa wide; faux bamboo supports; conforming design lower shelf.</t>
  </si>
  <si>
    <t>Pair of brass table lamps 35 inches tall</t>
  </si>
  <si>
    <t>Bronze sculpture depicting dancer 12x14</t>
  </si>
  <si>
    <t>Framed oil on panel entitled Pearl Street signed lower left by the artist Gayle Crites 15x15</t>
  </si>
  <si>
    <t>Framed oil on panel depicting café signed lower right by the artist Vincent Giarrano 13x17</t>
  </si>
  <si>
    <t>Framed oil on canvas entitled Opening Shop signed and dated lower left by the artist Vincent Giarrano 2010 21.5x17.5</t>
  </si>
  <si>
    <t>Hewlett Packard laptop computer</t>
  </si>
  <si>
    <t>Assorted table linens</t>
  </si>
  <si>
    <t>Set of 62 assorted board games and puzzles</t>
  </si>
  <si>
    <t>Set of 400 hard and soft cover books</t>
  </si>
  <si>
    <t>Crystal on metal stand 10 inches tall</t>
  </si>
  <si>
    <t>Painted wood waste basket</t>
  </si>
  <si>
    <t>Bang &amp; Olufsen telephone</t>
  </si>
  <si>
    <t>Poker chip set</t>
  </si>
  <si>
    <t>Bushnell PermaFocus binoculars with case</t>
  </si>
  <si>
    <t>Redex 7x35 binoculars with case</t>
  </si>
  <si>
    <t>Normatec pulse recovery system</t>
  </si>
  <si>
    <t>Bronze casting of Lincoln's hand 5 inches tall</t>
  </si>
  <si>
    <t>Pair of magnfying glasses</t>
  </si>
  <si>
    <t>Cribbage board</t>
  </si>
  <si>
    <t>Pair of DVD racks</t>
  </si>
  <si>
    <t>Set of 350 assorted DVDs</t>
  </si>
  <si>
    <t>PSB Speakers powered subwoofer</t>
  </si>
  <si>
    <t>Crestron SWAMPE-4 amplifier</t>
  </si>
  <si>
    <t>Pair of surge protectors</t>
  </si>
  <si>
    <t>Digimerge digital security recorder</t>
  </si>
  <si>
    <t>Sony DVP-NC800H DVD/CD Changer</t>
  </si>
  <si>
    <t>Roku video stream receiver</t>
  </si>
  <si>
    <t>Pair of Sonance speaker switchers</t>
  </si>
  <si>
    <t>Crestron Cen-Track multi-tuner</t>
  </si>
  <si>
    <t>Samsung Blu-Ray DVD player</t>
  </si>
  <si>
    <t>Crestron CP3 advanced control processor</t>
  </si>
  <si>
    <t>Crestron SWAMP-24X8 audio distribution system</t>
  </si>
  <si>
    <t>Crestron DM-MD8X8 digital media matrix switcher</t>
  </si>
  <si>
    <t>Mirage Autonomic MMS-5A 5-source audio server</t>
  </si>
  <si>
    <t>Yamaha RX-A730 AV receiver</t>
  </si>
  <si>
    <t>Crestron CEN-UPS1250 uninterruptable power supply</t>
  </si>
  <si>
    <t>Steel audio rack</t>
  </si>
  <si>
    <t>Porcelain lidded blue and white urn 5 inches tall</t>
  </si>
  <si>
    <t>Pair of blue and white porcelain pitchers</t>
  </si>
  <si>
    <t>Porcelain creamer</t>
  </si>
  <si>
    <t>Set of 4 porcelain rose figurines 3 inches tall</t>
  </si>
  <si>
    <t>Cup and saucer</t>
  </si>
  <si>
    <t>Pair of porcelain swan figurines 4 inches tall</t>
  </si>
  <si>
    <t>Pair of Porcelain flower vase figurines 6 inches tall</t>
  </si>
  <si>
    <t>A set of 3 cloisonne figurines</t>
  </si>
  <si>
    <t>wine decanter</t>
  </si>
  <si>
    <t xml:space="preserve">1920's clock in maple case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</si>
</sst>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 x14ac:knownFonts="1">
    <font>
      <sz val="11"/>
      <name val="Calibri"/>
      <family val="2"/>
      <scheme val="minor"/>
    </font>
  </fonts>
  <fills count="3">
    <fill>
      <patternFill patternType="none"/>
    </fill>
    <fill>
      <patternFill patternType="gray125"/>
    </fill>
    <fill>
      <patternFill patternType="solid">
        <fgColor rgb="FFA9A9A9"/>
      </patternFill>
    </fill>
  </fills>
  <borders count="1">
    <border>
      <left/>
      <right/>
      <top/>
      <bottom/>
      <diagonal/>
    </border>
  </borders>
  <cellStyleXfs count="1">
    <xf numFmtId="0" fontId="0" fillId="0" borderId="0"/>
  </cellStyleXfs>
  <cellXfs count="5">
    <xf numFmtId="0" fontId="0" fillId="0" borderId="0" xfId="0"/>
    <xf numFmtId="0" fontId="0" fillId="2" borderId="0" xfId="0" applyFill="1"/>
    <xf numFmtId="164" fontId="0" fillId="0" borderId="0" xfId="0" applyNumberFormat="1"/>
    <xf numFmtId="0" fontId="0" fillId="2" borderId="0" xfId="0" applyFill="1" applyAlignment="1">
      <alignment wrapText="1"/>
    </xf>
    <xf numFmtId="0" fontId="0" fillId="0" borderId="0" xfId="0" applyAlignment="1">
      <alignment wrapText="1"/>
    </xf>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600"/>
  <sheetViews>
    <sheetView tabSelected="1" workbookViewId="0">
      <selection activeCell="D1" sqref="D1:D65536"/>
    </sheetView>
  </sheetViews>
  <sheetFormatPr defaultRowHeight="15" x14ac:dyDescent="0.25"/>
  <cols>
    <col min="1" max="1" width="6.85546875" bestFit="1" customWidth="1"/>
    <col min="2" max="2" width="16.28515625" bestFit="1" customWidth="1"/>
    <col min="3" max="3" width="27.7109375" bestFit="1" customWidth="1"/>
    <col min="4" max="4" width="71.42578125" style="4" customWidth="1"/>
    <col min="5" max="5" width="10.7109375" bestFit="1" customWidth="1"/>
    <col min="6" max="10" width="16.140625" bestFit="1" customWidth="1"/>
  </cols>
  <sheetData>
    <row r="1" spans="1:11" x14ac:dyDescent="0.25">
      <c r="A1" s="1" t="s">
        <v>0</v>
      </c>
      <c r="B1" s="1" t="s">
        <v>1</v>
      </c>
      <c r="C1" s="1" t="s">
        <v>2</v>
      </c>
      <c r="D1" s="3" t="s">
        <v>3</v>
      </c>
      <c r="E1" s="1" t="s">
        <v>4</v>
      </c>
      <c r="F1" s="1" t="s">
        <v>5</v>
      </c>
      <c r="G1" s="1" t="s">
        <v>6</v>
      </c>
      <c r="H1" s="1" t="s">
        <v>7</v>
      </c>
      <c r="I1" s="1" t="s">
        <v>8</v>
      </c>
      <c r="J1" s="1" t="s">
        <v>9</v>
      </c>
      <c r="K1" s="1" t="s">
        <v>10</v>
      </c>
    </row>
    <row r="2" spans="1:11" x14ac:dyDescent="0.25">
      <c r="A2">
        <v>94</v>
      </c>
      <c r="B2" t="s">
        <v>11</v>
      </c>
      <c r="C2" t="s">
        <v>12</v>
      </c>
      <c r="D2" s="4" t="s">
        <v>13</v>
      </c>
      <c r="E2" s="2"/>
      <c r="F2" t="str">
        <f>HYPERLINK("Images\IMAG140954.JPG", "IMAG140954.JPG")</f>
        <v>IMAG140954.JPG</v>
      </c>
    </row>
    <row r="3" spans="1:11" x14ac:dyDescent="0.25">
      <c r="A3">
        <v>95</v>
      </c>
      <c r="B3" t="s">
        <v>11</v>
      </c>
      <c r="C3" t="s">
        <v>12</v>
      </c>
      <c r="D3" s="4" t="s">
        <v>14</v>
      </c>
      <c r="E3" s="2"/>
      <c r="F3" t="str">
        <f>HYPERLINK("Images\IMAG140953.JPG", "IMAG140953.JPG")</f>
        <v>IMAG140953.JPG</v>
      </c>
    </row>
    <row r="4" spans="1:11" x14ac:dyDescent="0.25">
      <c r="A4">
        <v>96</v>
      </c>
      <c r="B4" t="s">
        <v>11</v>
      </c>
      <c r="C4" t="s">
        <v>15</v>
      </c>
      <c r="D4" s="4" t="s">
        <v>16</v>
      </c>
      <c r="E4" s="2"/>
      <c r="F4" t="str">
        <f>HYPERLINK("Images\IMAG140912.JPG", "IMAG140912.JPG")</f>
        <v>IMAG140912.JPG</v>
      </c>
    </row>
    <row r="5" spans="1:11" ht="30" x14ac:dyDescent="0.25">
      <c r="A5">
        <v>97</v>
      </c>
      <c r="B5" t="s">
        <v>11</v>
      </c>
      <c r="C5" t="s">
        <v>12</v>
      </c>
      <c r="D5" s="4" t="s">
        <v>17</v>
      </c>
      <c r="E5" s="2"/>
      <c r="F5" t="str">
        <f>HYPERLINK("Images\IMAG140913.JPG", "IMAG140913.JPG")</f>
        <v>IMAG140913.JPG</v>
      </c>
    </row>
    <row r="6" spans="1:11" x14ac:dyDescent="0.25">
      <c r="A6">
        <v>98</v>
      </c>
      <c r="B6" t="s">
        <v>11</v>
      </c>
      <c r="C6" t="s">
        <v>12</v>
      </c>
      <c r="D6" s="4" t="s">
        <v>18</v>
      </c>
      <c r="E6" s="2"/>
      <c r="F6" t="str">
        <f>HYPERLINK("Images\IMAG140913.JPG", "IMAG140913.JPG")</f>
        <v>IMAG140913.JPG</v>
      </c>
    </row>
    <row r="7" spans="1:11" x14ac:dyDescent="0.25">
      <c r="A7">
        <v>99</v>
      </c>
      <c r="B7" t="s">
        <v>11</v>
      </c>
      <c r="C7" t="s">
        <v>12</v>
      </c>
      <c r="D7" s="4" t="s">
        <v>19</v>
      </c>
      <c r="E7" s="2"/>
      <c r="F7" t="str">
        <f>HYPERLINK("Images\IMAG140913.JPG", "IMAG140913.JPG")</f>
        <v>IMAG140913.JPG</v>
      </c>
    </row>
    <row r="8" spans="1:11" x14ac:dyDescent="0.25">
      <c r="A8">
        <v>100</v>
      </c>
      <c r="B8" t="s">
        <v>11</v>
      </c>
      <c r="C8" t="s">
        <v>12</v>
      </c>
      <c r="D8" s="4" t="s">
        <v>20</v>
      </c>
      <c r="E8" s="2"/>
      <c r="F8" t="str">
        <f>HYPERLINK("Images\IMAG140919.JPG", "IMAG140919.JPG")</f>
        <v>IMAG140919.JPG</v>
      </c>
    </row>
    <row r="9" spans="1:11" ht="45" x14ac:dyDescent="0.25">
      <c r="A9">
        <v>101</v>
      </c>
      <c r="B9" t="s">
        <v>11</v>
      </c>
      <c r="C9" t="s">
        <v>21</v>
      </c>
      <c r="D9" s="4" t="s">
        <v>22</v>
      </c>
      <c r="E9" s="2">
        <v>6050</v>
      </c>
      <c r="F9" t="str">
        <f>HYPERLINK("Images\IMAG140921.JPG", "IMAG140921.JPG")</f>
        <v>IMAG140921.JPG</v>
      </c>
    </row>
    <row r="10" spans="1:11" ht="60" x14ac:dyDescent="0.25">
      <c r="A10">
        <v>102</v>
      </c>
      <c r="B10" t="s">
        <v>11</v>
      </c>
      <c r="C10" t="s">
        <v>21</v>
      </c>
      <c r="D10" s="4" t="s">
        <v>23</v>
      </c>
      <c r="E10" s="2">
        <v>12100</v>
      </c>
      <c r="F10" t="str">
        <f>HYPERLINK("Images\IMAG140926.JPG", "IMAG140926.JPG")</f>
        <v>IMAG140926.JPG</v>
      </c>
    </row>
    <row r="11" spans="1:11" ht="30" x14ac:dyDescent="0.25">
      <c r="A11">
        <v>103</v>
      </c>
      <c r="B11" t="s">
        <v>11</v>
      </c>
      <c r="C11" t="s">
        <v>24</v>
      </c>
      <c r="D11" s="4" t="s">
        <v>25</v>
      </c>
      <c r="E11" s="2">
        <v>26650</v>
      </c>
      <c r="F11" t="str">
        <f>HYPERLINK("Images\IMAG140940.JPG", "IMAG140940.JPG")</f>
        <v>IMAG140940.JPG</v>
      </c>
    </row>
    <row r="12" spans="1:11" x14ac:dyDescent="0.25">
      <c r="A12">
        <v>105</v>
      </c>
      <c r="B12" t="s">
        <v>11</v>
      </c>
      <c r="C12" t="s">
        <v>12</v>
      </c>
      <c r="D12" s="4" t="s">
        <v>26</v>
      </c>
      <c r="E12" s="2"/>
      <c r="F12" t="str">
        <f>HYPERLINK("Images\IMAG140917.JPG", "IMAG140917.JPG")</f>
        <v>IMAG140917.JPG</v>
      </c>
    </row>
    <row r="13" spans="1:11" x14ac:dyDescent="0.25">
      <c r="A13">
        <v>106</v>
      </c>
      <c r="B13" t="s">
        <v>11</v>
      </c>
      <c r="C13" t="s">
        <v>27</v>
      </c>
      <c r="D13" s="4" t="s">
        <v>28</v>
      </c>
      <c r="E13" s="2">
        <v>22600</v>
      </c>
      <c r="F13" t="str">
        <f>HYPERLINK("Images\IMAG140932.JPG", "IMAG140932.JPG")</f>
        <v>IMAG140932.JPG</v>
      </c>
    </row>
    <row r="14" spans="1:11" x14ac:dyDescent="0.25">
      <c r="A14">
        <v>107</v>
      </c>
      <c r="B14" t="s">
        <v>11</v>
      </c>
      <c r="C14" t="s">
        <v>29</v>
      </c>
      <c r="D14" s="4" t="s">
        <v>30</v>
      </c>
      <c r="E14" s="2"/>
      <c r="F14" t="str">
        <f>HYPERLINK("Images\IMAG140937.JPG", "IMAG140937.JPG")</f>
        <v>IMAG140937.JPG</v>
      </c>
    </row>
    <row r="15" spans="1:11" x14ac:dyDescent="0.25">
      <c r="A15">
        <v>108</v>
      </c>
      <c r="B15" t="s">
        <v>11</v>
      </c>
      <c r="C15" t="s">
        <v>12</v>
      </c>
      <c r="D15" s="4" t="s">
        <v>31</v>
      </c>
      <c r="E15" s="2"/>
      <c r="F15" t="str">
        <f>HYPERLINK("Images\IMAG140957.JPG", "IMAG140957.JPG")</f>
        <v>IMAG140957.JPG</v>
      </c>
    </row>
    <row r="16" spans="1:11" ht="60" x14ac:dyDescent="0.25">
      <c r="A16">
        <v>109</v>
      </c>
      <c r="B16" t="s">
        <v>11</v>
      </c>
      <c r="C16" t="s">
        <v>21</v>
      </c>
      <c r="D16" s="4" t="s">
        <v>32</v>
      </c>
      <c r="E16" s="2">
        <v>24200</v>
      </c>
      <c r="F16" t="str">
        <f>HYPERLINK("Images\IMAG140961.JPG", "IMAG140961.JPG")</f>
        <v>IMAG140961.JPG</v>
      </c>
    </row>
    <row r="17" spans="1:6" ht="60" x14ac:dyDescent="0.25">
      <c r="A17">
        <v>110</v>
      </c>
      <c r="B17" t="s">
        <v>11</v>
      </c>
      <c r="C17" t="s">
        <v>21</v>
      </c>
      <c r="D17" s="4" t="s">
        <v>33</v>
      </c>
      <c r="E17" s="2">
        <v>4850</v>
      </c>
      <c r="F17" t="str">
        <f>HYPERLINK("Images\IMAG140965.JPG", "IMAG140965.JPG")</f>
        <v>IMAG140965.JPG</v>
      </c>
    </row>
    <row r="18" spans="1:6" x14ac:dyDescent="0.25">
      <c r="A18">
        <v>111</v>
      </c>
      <c r="B18" t="s">
        <v>11</v>
      </c>
      <c r="C18" t="s">
        <v>34</v>
      </c>
      <c r="D18" s="4" t="s">
        <v>35</v>
      </c>
      <c r="E18" s="2">
        <v>4550</v>
      </c>
      <c r="F18" t="str">
        <f>HYPERLINK("Images\IMAG140970.JPG", "IMAG140970.JPG")</f>
        <v>IMAG140970.JPG</v>
      </c>
    </row>
    <row r="19" spans="1:6" x14ac:dyDescent="0.25">
      <c r="A19">
        <v>113</v>
      </c>
      <c r="B19" t="s">
        <v>11</v>
      </c>
      <c r="C19" t="s">
        <v>12</v>
      </c>
      <c r="D19" s="4" t="s">
        <v>36</v>
      </c>
      <c r="E19" s="2"/>
      <c r="F19" t="str">
        <f>HYPERLINK("Images\IMAG140985.JPG", "IMAG140985.JPG")</f>
        <v>IMAG140985.JPG</v>
      </c>
    </row>
    <row r="20" spans="1:6" ht="30" x14ac:dyDescent="0.25">
      <c r="A20">
        <v>114</v>
      </c>
      <c r="B20" t="s">
        <v>11</v>
      </c>
      <c r="C20" t="s">
        <v>37</v>
      </c>
      <c r="D20" s="4" t="s">
        <v>38</v>
      </c>
      <c r="E20" s="2">
        <v>6700</v>
      </c>
      <c r="F20" t="str">
        <f>HYPERLINK("Images\IMAG140968.JPG", "IMAG140968.JPG")</f>
        <v>IMAG140968.JPG</v>
      </c>
    </row>
    <row r="21" spans="1:6" ht="45" x14ac:dyDescent="0.25">
      <c r="A21">
        <v>115</v>
      </c>
      <c r="B21" t="s">
        <v>11</v>
      </c>
      <c r="C21" t="s">
        <v>21</v>
      </c>
      <c r="D21" s="4" t="s">
        <v>39</v>
      </c>
      <c r="E21" s="2">
        <v>8500</v>
      </c>
      <c r="F21" t="str">
        <f>HYPERLINK("Images\IMAG140987.JPG", "IMAG140987.JPG")</f>
        <v>IMAG140987.JPG</v>
      </c>
    </row>
    <row r="22" spans="1:6" ht="30" x14ac:dyDescent="0.25">
      <c r="A22">
        <v>116</v>
      </c>
      <c r="B22" t="s">
        <v>11</v>
      </c>
      <c r="C22" t="s">
        <v>12</v>
      </c>
      <c r="D22" s="4" t="s">
        <v>40</v>
      </c>
      <c r="E22" s="2"/>
      <c r="F22" t="str">
        <f>HYPERLINK("Images\IMAG140988.JPG", "IMAG140988.JPG")</f>
        <v>IMAG140988.JPG</v>
      </c>
    </row>
    <row r="23" spans="1:6" x14ac:dyDescent="0.25">
      <c r="A23">
        <v>117</v>
      </c>
      <c r="B23" t="s">
        <v>11</v>
      </c>
      <c r="C23" t="s">
        <v>34</v>
      </c>
      <c r="D23" s="4" t="s">
        <v>41</v>
      </c>
      <c r="E23" s="2"/>
      <c r="F23" t="str">
        <f>HYPERLINK("Images\IMAG140989.JPG", "IMAG140989.JPG")</f>
        <v>IMAG140989.JPG</v>
      </c>
    </row>
    <row r="24" spans="1:6" x14ac:dyDescent="0.25">
      <c r="A24">
        <v>118</v>
      </c>
      <c r="B24" t="s">
        <v>11</v>
      </c>
      <c r="C24" t="s">
        <v>15</v>
      </c>
      <c r="D24" s="4" t="s">
        <v>42</v>
      </c>
      <c r="E24" s="2"/>
      <c r="F24" t="str">
        <f>HYPERLINK("Images\IMAG140990.JPG", "IMAG140990.JPG")</f>
        <v>IMAG140990.JPG</v>
      </c>
    </row>
    <row r="25" spans="1:6" x14ac:dyDescent="0.25">
      <c r="A25">
        <v>119</v>
      </c>
      <c r="B25" t="s">
        <v>11</v>
      </c>
      <c r="C25" t="s">
        <v>37</v>
      </c>
      <c r="D25" s="4" t="s">
        <v>43</v>
      </c>
      <c r="E25" s="2"/>
      <c r="F25" t="str">
        <f>HYPERLINK("Images\IMAG140998.JPG", "IMAG140998.JPG")</f>
        <v>IMAG140998.JPG</v>
      </c>
    </row>
    <row r="26" spans="1:6" x14ac:dyDescent="0.25">
      <c r="A26">
        <v>120</v>
      </c>
      <c r="B26" t="s">
        <v>11</v>
      </c>
      <c r="C26" t="s">
        <v>15</v>
      </c>
      <c r="D26" s="4" t="s">
        <v>16</v>
      </c>
      <c r="E26" s="2"/>
      <c r="F26" t="str">
        <f>HYPERLINK("Images\IMAG141000.JPG", "IMAG141000.JPG")</f>
        <v>IMAG141000.JPG</v>
      </c>
    </row>
    <row r="27" spans="1:6" x14ac:dyDescent="0.25">
      <c r="A27">
        <v>121</v>
      </c>
      <c r="B27" t="s">
        <v>11</v>
      </c>
      <c r="C27" t="s">
        <v>12</v>
      </c>
      <c r="D27" s="4" t="s">
        <v>44</v>
      </c>
      <c r="E27" s="2"/>
      <c r="F27" t="str">
        <f>HYPERLINK("Images\IMAG141001.JPG", "IMAG141001.JPG")</f>
        <v>IMAG141001.JPG</v>
      </c>
    </row>
    <row r="28" spans="1:6" ht="45" x14ac:dyDescent="0.25">
      <c r="A28">
        <v>122</v>
      </c>
      <c r="B28" t="s">
        <v>11</v>
      </c>
      <c r="C28" t="s">
        <v>21</v>
      </c>
      <c r="D28" s="4" t="s">
        <v>45</v>
      </c>
      <c r="E28" s="2">
        <v>8500</v>
      </c>
      <c r="F28" t="str">
        <f>HYPERLINK("Images\IMAG141003.JPG", "IMAG141003.JPG")</f>
        <v>IMAG141003.JPG</v>
      </c>
    </row>
    <row r="29" spans="1:6" ht="30" x14ac:dyDescent="0.25">
      <c r="A29">
        <v>123</v>
      </c>
      <c r="B29" t="s">
        <v>11</v>
      </c>
      <c r="C29" t="s">
        <v>24</v>
      </c>
      <c r="D29" s="4" t="s">
        <v>46</v>
      </c>
      <c r="E29" s="2">
        <v>9100</v>
      </c>
      <c r="F29" t="str">
        <f>HYPERLINK("Images\IMAG140992.JPG", "IMAG140992.JPG")</f>
        <v>IMAG140992.JPG</v>
      </c>
    </row>
    <row r="30" spans="1:6" x14ac:dyDescent="0.25">
      <c r="A30">
        <v>124</v>
      </c>
      <c r="B30" t="s">
        <v>11</v>
      </c>
      <c r="C30" t="s">
        <v>12</v>
      </c>
      <c r="D30" s="4" t="s">
        <v>47</v>
      </c>
      <c r="E30" s="2"/>
      <c r="F30" t="str">
        <f>HYPERLINK("Images\IMAG141013.JPG", "IMAG141013.JPG")</f>
        <v>IMAG141013.JPG</v>
      </c>
    </row>
    <row r="31" spans="1:6" x14ac:dyDescent="0.25">
      <c r="A31">
        <v>125</v>
      </c>
      <c r="B31" t="s">
        <v>11</v>
      </c>
      <c r="C31" t="s">
        <v>12</v>
      </c>
      <c r="D31" s="4" t="s">
        <v>48</v>
      </c>
      <c r="E31" s="2"/>
      <c r="F31" t="str">
        <f>HYPERLINK("Images\IMAG141012.JPG", "IMAG141012.JPG")</f>
        <v>IMAG141012.JPG</v>
      </c>
    </row>
    <row r="32" spans="1:6" ht="30" x14ac:dyDescent="0.25">
      <c r="A32">
        <v>126</v>
      </c>
      <c r="B32" t="s">
        <v>11</v>
      </c>
      <c r="C32" t="s">
        <v>12</v>
      </c>
      <c r="D32" s="4" t="s">
        <v>49</v>
      </c>
      <c r="E32" s="2"/>
      <c r="F32" t="str">
        <f>HYPERLINK("Images\IMAG141016.JPG", "IMAG141016.JPG")</f>
        <v>IMAG141016.JPG</v>
      </c>
    </row>
    <row r="33" spans="1:6" x14ac:dyDescent="0.25">
      <c r="A33">
        <v>127</v>
      </c>
      <c r="B33" t="s">
        <v>11</v>
      </c>
      <c r="C33" t="s">
        <v>12</v>
      </c>
      <c r="D33" s="4" t="s">
        <v>50</v>
      </c>
      <c r="E33" s="2"/>
      <c r="F33" t="str">
        <f>HYPERLINK("Images\IMAG141022.JPG", "IMAG141022.JPG")</f>
        <v>IMAG141022.JPG</v>
      </c>
    </row>
    <row r="34" spans="1:6" x14ac:dyDescent="0.25">
      <c r="A34">
        <v>128</v>
      </c>
      <c r="B34" t="s">
        <v>11</v>
      </c>
      <c r="C34" t="s">
        <v>12</v>
      </c>
      <c r="D34" s="4" t="s">
        <v>51</v>
      </c>
      <c r="E34" s="2"/>
      <c r="F34" t="str">
        <f>HYPERLINK("Images\IMAG141024.JPG", "IMAG141024.JPG")</f>
        <v>IMAG141024.JPG</v>
      </c>
    </row>
    <row r="35" spans="1:6" x14ac:dyDescent="0.25">
      <c r="A35">
        <v>129</v>
      </c>
      <c r="B35" t="s">
        <v>11</v>
      </c>
      <c r="C35" t="s">
        <v>12</v>
      </c>
      <c r="D35" s="4" t="s">
        <v>52</v>
      </c>
      <c r="E35" s="2"/>
      <c r="F35" t="str">
        <f>HYPERLINK("Images\IMAG141020.JPG", "IMAG141020.JPG")</f>
        <v>IMAG141020.JPG</v>
      </c>
    </row>
    <row r="36" spans="1:6" x14ac:dyDescent="0.25">
      <c r="A36">
        <v>130</v>
      </c>
      <c r="B36" t="s">
        <v>11</v>
      </c>
      <c r="C36" t="s">
        <v>12</v>
      </c>
      <c r="D36" s="4" t="s">
        <v>53</v>
      </c>
      <c r="E36" s="2"/>
      <c r="F36" t="str">
        <f>HYPERLINK("Images\IMAG140863.JPG", "IMAG140863.JPG")</f>
        <v>IMAG140863.JPG</v>
      </c>
    </row>
    <row r="37" spans="1:6" x14ac:dyDescent="0.25">
      <c r="A37">
        <v>131</v>
      </c>
      <c r="B37" t="s">
        <v>11</v>
      </c>
      <c r="C37" t="s">
        <v>12</v>
      </c>
      <c r="D37" s="4" t="s">
        <v>54</v>
      </c>
      <c r="E37" s="2"/>
      <c r="F37" t="str">
        <f>HYPERLINK("Images\IMAG140866.JPG", "IMAG140866.JPG")</f>
        <v>IMAG140866.JPG</v>
      </c>
    </row>
    <row r="38" spans="1:6" x14ac:dyDescent="0.25">
      <c r="A38">
        <v>132</v>
      </c>
      <c r="B38" t="s">
        <v>11</v>
      </c>
      <c r="C38" t="s">
        <v>55</v>
      </c>
      <c r="D38" s="4" t="s">
        <v>56</v>
      </c>
      <c r="E38" s="2">
        <v>8150</v>
      </c>
      <c r="F38" t="str">
        <f>HYPERLINK("Images\IMAG141028.JPG", "IMAG141028.JPG")</f>
        <v>IMAG141028.JPG</v>
      </c>
    </row>
    <row r="39" spans="1:6" x14ac:dyDescent="0.25">
      <c r="A39">
        <v>133</v>
      </c>
      <c r="B39" t="s">
        <v>11</v>
      </c>
      <c r="C39" t="s">
        <v>57</v>
      </c>
      <c r="D39" s="4" t="s">
        <v>58</v>
      </c>
      <c r="E39" s="2"/>
      <c r="F39" t="str">
        <f>HYPERLINK("Images\IMAG141035.JPG", "IMAG141035.JPG")</f>
        <v>IMAG141035.JPG</v>
      </c>
    </row>
    <row r="40" spans="1:6" x14ac:dyDescent="0.25">
      <c r="A40">
        <v>134</v>
      </c>
      <c r="B40" t="s">
        <v>11</v>
      </c>
      <c r="C40" t="s">
        <v>57</v>
      </c>
      <c r="D40" s="4" t="s">
        <v>59</v>
      </c>
      <c r="E40" s="2"/>
      <c r="F40" t="str">
        <f>HYPERLINK("Images\IMAG141038.JPG", "IMAG141038.JPG")</f>
        <v>IMAG141038.JPG</v>
      </c>
    </row>
    <row r="41" spans="1:6" x14ac:dyDescent="0.25">
      <c r="A41">
        <v>135</v>
      </c>
      <c r="B41" t="s">
        <v>11</v>
      </c>
      <c r="C41" t="s">
        <v>57</v>
      </c>
      <c r="D41" s="4" t="s">
        <v>60</v>
      </c>
      <c r="E41" s="2"/>
      <c r="F41" t="str">
        <f>HYPERLINK("Images\IMAG141034.JPG", "IMAG141034.JPG")</f>
        <v>IMAG141034.JPG</v>
      </c>
    </row>
    <row r="42" spans="1:6" x14ac:dyDescent="0.25">
      <c r="A42">
        <v>136</v>
      </c>
      <c r="B42" t="s">
        <v>11</v>
      </c>
      <c r="C42" t="s">
        <v>57</v>
      </c>
      <c r="D42" s="4" t="s">
        <v>61</v>
      </c>
      <c r="E42" s="2">
        <v>5650</v>
      </c>
      <c r="F42" t="str">
        <f>HYPERLINK("Images\IMAG140960.JPG", "IMAG140960.JPG")</f>
        <v>IMAG140960.JPG</v>
      </c>
    </row>
    <row r="43" spans="1:6" ht="30" x14ac:dyDescent="0.25">
      <c r="A43">
        <v>137</v>
      </c>
      <c r="B43" t="s">
        <v>11</v>
      </c>
      <c r="C43" t="s">
        <v>62</v>
      </c>
      <c r="D43" s="4" t="s">
        <v>63</v>
      </c>
      <c r="E43" s="2">
        <v>33900</v>
      </c>
      <c r="F43" t="str">
        <f>HYPERLINK("Images\IMAG143411.JPG", "IMAG143411.JPG")</f>
        <v>IMAG143411.JPG</v>
      </c>
    </row>
    <row r="44" spans="1:6" x14ac:dyDescent="0.25">
      <c r="A44">
        <v>138</v>
      </c>
      <c r="B44" t="s">
        <v>11</v>
      </c>
      <c r="C44" t="s">
        <v>55</v>
      </c>
      <c r="D44" s="4" t="s">
        <v>64</v>
      </c>
      <c r="E44" s="2">
        <v>8150</v>
      </c>
      <c r="F44" t="str">
        <f>HYPERLINK("Images\IMAG141026.JPG", "IMAG141026.JPG")</f>
        <v>IMAG141026.JPG</v>
      </c>
    </row>
    <row r="45" spans="1:6" ht="60" x14ac:dyDescent="0.25">
      <c r="A45">
        <v>139</v>
      </c>
      <c r="B45" t="s">
        <v>11</v>
      </c>
      <c r="C45" t="s">
        <v>21</v>
      </c>
      <c r="D45" s="4" t="s">
        <v>65</v>
      </c>
      <c r="E45" s="2">
        <v>29050</v>
      </c>
      <c r="F45" t="str">
        <f>HYPERLINK("Images\IMAG140854.JPG", "IMAG140854.JPG")</f>
        <v>IMAG140854.JPG</v>
      </c>
    </row>
    <row r="46" spans="1:6" x14ac:dyDescent="0.25">
      <c r="A46">
        <v>140</v>
      </c>
      <c r="B46" t="s">
        <v>11</v>
      </c>
      <c r="C46" t="s">
        <v>66</v>
      </c>
      <c r="D46" s="4" t="s">
        <v>67</v>
      </c>
      <c r="E46" s="2">
        <v>3650</v>
      </c>
      <c r="F46" t="str">
        <f>HYPERLINK("Images\IMAG140862.JPG", "IMAG140862.JPG")</f>
        <v>IMAG140862.JPG</v>
      </c>
    </row>
    <row r="47" spans="1:6" x14ac:dyDescent="0.25">
      <c r="A47">
        <v>141</v>
      </c>
      <c r="B47" t="s">
        <v>11</v>
      </c>
      <c r="C47" t="s">
        <v>12</v>
      </c>
      <c r="D47" s="4" t="s">
        <v>68</v>
      </c>
      <c r="E47" s="2"/>
      <c r="F47" t="str">
        <f>HYPERLINK("Images\IMAG140860.JPG", "IMAG140860.JPG")</f>
        <v>IMAG140860.JPG</v>
      </c>
    </row>
    <row r="48" spans="1:6" x14ac:dyDescent="0.25">
      <c r="A48">
        <v>143</v>
      </c>
      <c r="B48" t="s">
        <v>11</v>
      </c>
      <c r="C48" t="s">
        <v>12</v>
      </c>
      <c r="D48" s="4" t="s">
        <v>69</v>
      </c>
      <c r="E48" s="2"/>
      <c r="F48" t="str">
        <f>HYPERLINK("Images\IMAG140870.JPG", "IMAG140870.JPG")</f>
        <v>IMAG140870.JPG</v>
      </c>
    </row>
    <row r="49" spans="1:6" x14ac:dyDescent="0.25">
      <c r="A49">
        <v>144</v>
      </c>
      <c r="B49" t="s">
        <v>11</v>
      </c>
      <c r="C49" t="s">
        <v>12</v>
      </c>
      <c r="D49" s="4" t="s">
        <v>70</v>
      </c>
      <c r="E49" s="2"/>
      <c r="F49" t="str">
        <f>HYPERLINK("Images\IMAG140871.JPG", "IMAG140871.JPG")</f>
        <v>IMAG140871.JPG</v>
      </c>
    </row>
    <row r="50" spans="1:6" x14ac:dyDescent="0.25">
      <c r="A50">
        <v>145</v>
      </c>
      <c r="B50" t="s">
        <v>11</v>
      </c>
      <c r="C50" t="s">
        <v>12</v>
      </c>
      <c r="D50" s="4" t="s">
        <v>71</v>
      </c>
      <c r="E50" s="2"/>
      <c r="F50" t="str">
        <f>HYPERLINK("Images\IMAG140874.JPG", "IMAG140874.JPG")</f>
        <v>IMAG140874.JPG</v>
      </c>
    </row>
    <row r="51" spans="1:6" x14ac:dyDescent="0.25">
      <c r="A51">
        <v>146</v>
      </c>
      <c r="B51" t="s">
        <v>11</v>
      </c>
      <c r="C51" t="s">
        <v>34</v>
      </c>
      <c r="D51" s="4" t="s">
        <v>72</v>
      </c>
      <c r="E51" s="2"/>
      <c r="F51" t="str">
        <f>HYPERLINK("Images\IMAG140877.JPG", "IMAG140877.JPG")</f>
        <v>IMAG140877.JPG</v>
      </c>
    </row>
    <row r="52" spans="1:6" x14ac:dyDescent="0.25">
      <c r="A52">
        <v>147</v>
      </c>
      <c r="B52" t="s">
        <v>11</v>
      </c>
      <c r="C52" t="s">
        <v>12</v>
      </c>
      <c r="D52" s="4" t="s">
        <v>73</v>
      </c>
      <c r="E52" s="2"/>
      <c r="F52" t="str">
        <f>HYPERLINK("Images\IMAG140878.JPG", "IMAG140878.JPG")</f>
        <v>IMAG140878.JPG</v>
      </c>
    </row>
    <row r="53" spans="1:6" x14ac:dyDescent="0.25">
      <c r="A53">
        <v>148</v>
      </c>
      <c r="B53" t="s">
        <v>11</v>
      </c>
      <c r="C53" t="s">
        <v>55</v>
      </c>
      <c r="D53" s="4" t="s">
        <v>74</v>
      </c>
      <c r="E53" s="2">
        <v>14650</v>
      </c>
      <c r="F53" t="str">
        <f>HYPERLINK("Images\IMAG141026.JPG", "IMAG141026.JPG")</f>
        <v>IMAG141026.JPG</v>
      </c>
    </row>
    <row r="54" spans="1:6" ht="45" x14ac:dyDescent="0.25">
      <c r="A54">
        <v>149</v>
      </c>
      <c r="B54" t="s">
        <v>11</v>
      </c>
      <c r="C54" t="s">
        <v>75</v>
      </c>
      <c r="D54" s="4" t="s">
        <v>76</v>
      </c>
      <c r="E54" s="2">
        <v>39250</v>
      </c>
      <c r="F54" t="str">
        <f>HYPERLINK("Images\IMAG141030.JPG", "IMAG141030.JPG")</f>
        <v>IMAG141030.JPG</v>
      </c>
    </row>
    <row r="55" spans="1:6" ht="30" x14ac:dyDescent="0.25">
      <c r="A55">
        <v>150</v>
      </c>
      <c r="B55" t="s">
        <v>11</v>
      </c>
      <c r="C55" t="s">
        <v>21</v>
      </c>
      <c r="D55" s="4" t="s">
        <v>77</v>
      </c>
      <c r="E55" s="2">
        <v>9100</v>
      </c>
      <c r="F55" t="str">
        <f>HYPERLINK("Images\IMAG140852.JPG", "IMAG140852.JPG")</f>
        <v>IMAG140852.JPG</v>
      </c>
    </row>
    <row r="56" spans="1:6" x14ac:dyDescent="0.25">
      <c r="A56">
        <v>151</v>
      </c>
      <c r="B56" t="s">
        <v>11</v>
      </c>
      <c r="C56" t="s">
        <v>21</v>
      </c>
      <c r="D56" s="4" t="s">
        <v>78</v>
      </c>
      <c r="E56" s="2">
        <v>13350</v>
      </c>
      <c r="F56" t="str">
        <f>HYPERLINK("Images\IMAG140901.JPG", "IMAG140901.JPG")</f>
        <v>IMAG140901.JPG</v>
      </c>
    </row>
    <row r="57" spans="1:6" ht="30" x14ac:dyDescent="0.25">
      <c r="A57">
        <v>152</v>
      </c>
      <c r="B57" t="s">
        <v>11</v>
      </c>
      <c r="C57" t="s">
        <v>12</v>
      </c>
      <c r="D57" s="4" t="s">
        <v>79</v>
      </c>
      <c r="E57" s="2"/>
      <c r="F57" t="str">
        <f>HYPERLINK("Images\IMAG140894.JPG", "IMAG140894.JPG")</f>
        <v>IMAG140894.JPG</v>
      </c>
    </row>
    <row r="58" spans="1:6" ht="45" x14ac:dyDescent="0.25">
      <c r="A58">
        <v>153</v>
      </c>
      <c r="B58" t="s">
        <v>11</v>
      </c>
      <c r="C58" t="s">
        <v>80</v>
      </c>
      <c r="D58" s="4" t="s">
        <v>81</v>
      </c>
      <c r="E58" s="2">
        <v>9100</v>
      </c>
      <c r="F58" t="str">
        <f>HYPERLINK("Images\IMAG140897.JPG", "IMAG140897.JPG")</f>
        <v>IMAG140897.JPG</v>
      </c>
    </row>
    <row r="59" spans="1:6" ht="30" x14ac:dyDescent="0.25">
      <c r="A59">
        <v>154</v>
      </c>
      <c r="B59" t="s">
        <v>11</v>
      </c>
      <c r="C59" t="s">
        <v>21</v>
      </c>
      <c r="D59" s="4" t="s">
        <v>82</v>
      </c>
      <c r="E59" s="2">
        <v>6050</v>
      </c>
      <c r="F59" t="str">
        <f>HYPERLINK("Images\IMAG140907.JPG", "IMAG140907.JPG")</f>
        <v>IMAG140907.JPG</v>
      </c>
    </row>
    <row r="60" spans="1:6" x14ac:dyDescent="0.25">
      <c r="A60">
        <v>155</v>
      </c>
      <c r="B60" t="s">
        <v>11</v>
      </c>
      <c r="C60" t="s">
        <v>37</v>
      </c>
      <c r="D60" s="4" t="s">
        <v>83</v>
      </c>
      <c r="E60" s="2">
        <v>3650</v>
      </c>
      <c r="F60" t="str">
        <f>HYPERLINK("Images\IMAG140884.JPG", "IMAG140884.JPG")</f>
        <v>IMAG140884.JPG</v>
      </c>
    </row>
    <row r="61" spans="1:6" x14ac:dyDescent="0.25">
      <c r="A61">
        <v>156</v>
      </c>
      <c r="B61" t="s">
        <v>11</v>
      </c>
      <c r="C61" t="s">
        <v>12</v>
      </c>
      <c r="D61" s="4" t="s">
        <v>84</v>
      </c>
      <c r="E61" s="2"/>
      <c r="F61" t="str">
        <f>HYPERLINK("Images\IMAG140888.JPG", "IMAG140888.JPG")</f>
        <v>IMAG140888.JPG</v>
      </c>
    </row>
    <row r="62" spans="1:6" x14ac:dyDescent="0.25">
      <c r="A62">
        <v>157</v>
      </c>
      <c r="B62" t="s">
        <v>11</v>
      </c>
      <c r="C62" t="s">
        <v>12</v>
      </c>
      <c r="D62" s="4" t="s">
        <v>85</v>
      </c>
      <c r="E62" s="2"/>
      <c r="F62" t="str">
        <f>HYPERLINK("Images\IMAG140890.JPG", "IMAG140890.JPG")</f>
        <v>IMAG140890.JPG</v>
      </c>
    </row>
    <row r="63" spans="1:6" x14ac:dyDescent="0.25">
      <c r="A63">
        <v>158</v>
      </c>
      <c r="B63" t="s">
        <v>11</v>
      </c>
      <c r="C63" t="s">
        <v>12</v>
      </c>
      <c r="D63" s="4" t="s">
        <v>86</v>
      </c>
      <c r="E63" s="2"/>
      <c r="F63" t="str">
        <f>HYPERLINK("Images\IMAG140885.JPG", "IMAG140885.JPG")</f>
        <v>IMAG140885.JPG</v>
      </c>
    </row>
    <row r="64" spans="1:6" x14ac:dyDescent="0.25">
      <c r="A64">
        <v>159</v>
      </c>
      <c r="B64" t="s">
        <v>11</v>
      </c>
      <c r="C64" t="s">
        <v>87</v>
      </c>
      <c r="D64" s="4" t="s">
        <v>88</v>
      </c>
      <c r="E64" s="2"/>
      <c r="F64" t="str">
        <f>HYPERLINK("Images\IMAG140902.JPG", "IMAG140902.JPG")</f>
        <v>IMAG140902.JPG</v>
      </c>
    </row>
    <row r="65" spans="1:6" ht="30" x14ac:dyDescent="0.25">
      <c r="A65">
        <v>160</v>
      </c>
      <c r="B65" t="s">
        <v>11</v>
      </c>
      <c r="C65" t="s">
        <v>21</v>
      </c>
      <c r="D65" s="4" t="s">
        <v>89</v>
      </c>
      <c r="E65" s="2">
        <v>6050</v>
      </c>
      <c r="F65" t="str">
        <f>HYPERLINK("Images\IMAG140944.JPG", "IMAG140944.JPG")</f>
        <v>IMAG140944.JPG</v>
      </c>
    </row>
    <row r="66" spans="1:6" x14ac:dyDescent="0.25">
      <c r="A66">
        <v>161</v>
      </c>
      <c r="B66" t="s">
        <v>11</v>
      </c>
      <c r="C66" t="s">
        <v>15</v>
      </c>
      <c r="D66" s="4" t="s">
        <v>90</v>
      </c>
      <c r="E66" s="2"/>
      <c r="F66" t="str">
        <f>HYPERLINK("Images\IMAG140952.JPG", "IMAG140952.JPG")</f>
        <v>IMAG140952.JPG</v>
      </c>
    </row>
    <row r="67" spans="1:6" ht="30" x14ac:dyDescent="0.25">
      <c r="A67">
        <v>162</v>
      </c>
      <c r="B67" t="s">
        <v>91</v>
      </c>
      <c r="C67" t="s">
        <v>92</v>
      </c>
      <c r="D67" s="4" t="s">
        <v>93</v>
      </c>
      <c r="E67" s="2"/>
      <c r="F67" t="str">
        <f>HYPERLINK("Images\IMAG121288.JPG", "IMAG121288.JPG")</f>
        <v>IMAG121288.JPG</v>
      </c>
    </row>
    <row r="68" spans="1:6" x14ac:dyDescent="0.25">
      <c r="A68">
        <v>163</v>
      </c>
      <c r="B68" t="s">
        <v>91</v>
      </c>
      <c r="C68" t="s">
        <v>87</v>
      </c>
      <c r="D68" s="4" t="s">
        <v>94</v>
      </c>
      <c r="E68" s="2"/>
      <c r="F68" t="str">
        <f>HYPERLINK("Images\IMAG121285.JPG", "IMAG121285.JPG")</f>
        <v>IMAG121285.JPG</v>
      </c>
    </row>
    <row r="69" spans="1:6" x14ac:dyDescent="0.25">
      <c r="A69">
        <v>164</v>
      </c>
      <c r="B69" t="s">
        <v>91</v>
      </c>
      <c r="C69" t="s">
        <v>29</v>
      </c>
      <c r="D69" s="4" t="s">
        <v>95</v>
      </c>
      <c r="E69" s="2"/>
      <c r="F69" t="str">
        <f>HYPERLINK("Images\IMAG121292.JPG", "IMAG121292.JPG")</f>
        <v>IMAG121292.JPG</v>
      </c>
    </row>
    <row r="70" spans="1:6" x14ac:dyDescent="0.25">
      <c r="A70">
        <v>165</v>
      </c>
      <c r="B70" t="s">
        <v>91</v>
      </c>
      <c r="C70" t="s">
        <v>12</v>
      </c>
      <c r="D70" s="4" t="s">
        <v>96</v>
      </c>
      <c r="E70" s="2"/>
      <c r="F70" t="str">
        <f>HYPERLINK("Images\IMAG121293.JPG", "IMAG121293.JPG")</f>
        <v>IMAG121293.JPG</v>
      </c>
    </row>
    <row r="71" spans="1:6" x14ac:dyDescent="0.25">
      <c r="A71">
        <v>166</v>
      </c>
      <c r="B71" t="s">
        <v>91</v>
      </c>
      <c r="C71" t="s">
        <v>87</v>
      </c>
      <c r="D71" s="4" t="s">
        <v>97</v>
      </c>
      <c r="E71" s="2"/>
      <c r="F71" t="str">
        <f>HYPERLINK("Images\IMAG121293.JPG", "IMAG121293.JPG")</f>
        <v>IMAG121293.JPG</v>
      </c>
    </row>
    <row r="72" spans="1:6" x14ac:dyDescent="0.25">
      <c r="A72">
        <v>167</v>
      </c>
      <c r="B72" t="s">
        <v>91</v>
      </c>
      <c r="C72" t="s">
        <v>12</v>
      </c>
      <c r="D72" s="4" t="s">
        <v>98</v>
      </c>
      <c r="E72" s="2"/>
      <c r="F72" t="str">
        <f>HYPERLINK("Images\IMAG121299.JPG", "IMAG121299.JPG")</f>
        <v>IMAG121299.JPG</v>
      </c>
    </row>
    <row r="73" spans="1:6" x14ac:dyDescent="0.25">
      <c r="A73">
        <v>168</v>
      </c>
      <c r="B73" t="s">
        <v>91</v>
      </c>
      <c r="C73" t="s">
        <v>55</v>
      </c>
      <c r="D73" s="4" t="s">
        <v>99</v>
      </c>
      <c r="E73" s="2"/>
      <c r="F73" t="str">
        <f>HYPERLINK("Images\IMAG122359.JPG", "IMAG122359.JPG")</f>
        <v>IMAG122359.JPG</v>
      </c>
    </row>
    <row r="74" spans="1:6" x14ac:dyDescent="0.25">
      <c r="A74">
        <v>169</v>
      </c>
      <c r="B74" t="s">
        <v>91</v>
      </c>
      <c r="C74" t="s">
        <v>12</v>
      </c>
      <c r="D74" s="4" t="s">
        <v>100</v>
      </c>
      <c r="E74" s="2"/>
      <c r="F74" t="str">
        <f>HYPERLINK("Images\IMAG121296.JPG", "IMAG121296.JPG")</f>
        <v>IMAG121296.JPG</v>
      </c>
    </row>
    <row r="75" spans="1:6" x14ac:dyDescent="0.25">
      <c r="A75">
        <v>171</v>
      </c>
      <c r="B75" t="s">
        <v>91</v>
      </c>
      <c r="C75" t="s">
        <v>101</v>
      </c>
      <c r="D75" s="4" t="s">
        <v>102</v>
      </c>
      <c r="E75" s="2"/>
      <c r="F75" t="str">
        <f>HYPERLINK("Images\IMAG121297.JPG", "IMAG121297.JPG")</f>
        <v>IMAG121297.JPG</v>
      </c>
    </row>
    <row r="76" spans="1:6" x14ac:dyDescent="0.25">
      <c r="A76">
        <v>173</v>
      </c>
      <c r="B76" t="s">
        <v>91</v>
      </c>
      <c r="C76" t="s">
        <v>92</v>
      </c>
      <c r="D76" s="4" t="s">
        <v>103</v>
      </c>
      <c r="E76" s="2"/>
      <c r="F76" t="str">
        <f>HYPERLINK("Images\IMAG121306.JPG", "IMAG121306.JPG")</f>
        <v>IMAG121306.JPG</v>
      </c>
    </row>
    <row r="77" spans="1:6" x14ac:dyDescent="0.25">
      <c r="A77">
        <v>174</v>
      </c>
      <c r="B77" t="s">
        <v>91</v>
      </c>
      <c r="C77" t="s">
        <v>15</v>
      </c>
      <c r="D77" s="4" t="s">
        <v>104</v>
      </c>
      <c r="E77" s="2"/>
      <c r="F77" t="str">
        <f>HYPERLINK("Images\IMAG121304.JPG", "IMAG121304.JPG")</f>
        <v>IMAG121304.JPG</v>
      </c>
    </row>
    <row r="78" spans="1:6" x14ac:dyDescent="0.25">
      <c r="A78">
        <v>175</v>
      </c>
      <c r="B78" t="s">
        <v>91</v>
      </c>
      <c r="C78" t="s">
        <v>15</v>
      </c>
      <c r="D78" s="4" t="s">
        <v>105</v>
      </c>
      <c r="E78" s="2"/>
      <c r="F78" t="str">
        <f>HYPERLINK("Images\IMAG121303.JPG", "IMAG121303.JPG")</f>
        <v>IMAG121303.JPG</v>
      </c>
    </row>
    <row r="79" spans="1:6" x14ac:dyDescent="0.25">
      <c r="A79">
        <v>176</v>
      </c>
      <c r="B79" t="s">
        <v>91</v>
      </c>
      <c r="C79" t="s">
        <v>12</v>
      </c>
      <c r="D79" s="4" t="s">
        <v>106</v>
      </c>
      <c r="E79" s="2"/>
      <c r="F79" t="str">
        <f>HYPERLINK("Images\IMAG121300.JPG", "IMAG121300.JPG")</f>
        <v>IMAG121300.JPG</v>
      </c>
    </row>
    <row r="80" spans="1:6" ht="30" x14ac:dyDescent="0.25">
      <c r="A80">
        <v>177</v>
      </c>
      <c r="B80" t="s">
        <v>91</v>
      </c>
      <c r="C80" t="s">
        <v>87</v>
      </c>
      <c r="D80" s="4" t="s">
        <v>107</v>
      </c>
      <c r="E80" s="2">
        <v>2500</v>
      </c>
      <c r="F80" t="str">
        <f>HYPERLINK("Images\IMAG121309.JPG", "IMAG121309.JPG")</f>
        <v>IMAG121309.JPG</v>
      </c>
    </row>
    <row r="81" spans="1:6" x14ac:dyDescent="0.25">
      <c r="A81">
        <v>178</v>
      </c>
      <c r="B81" t="s">
        <v>91</v>
      </c>
      <c r="C81" t="s">
        <v>87</v>
      </c>
      <c r="D81" s="4" t="s">
        <v>108</v>
      </c>
      <c r="E81" s="2"/>
      <c r="F81" t="str">
        <f>HYPERLINK("Images\IMAG121311.JPG", "IMAG121311.JPG")</f>
        <v>IMAG121311.JPG</v>
      </c>
    </row>
    <row r="82" spans="1:6" x14ac:dyDescent="0.25">
      <c r="A82">
        <v>179</v>
      </c>
      <c r="B82" t="s">
        <v>91</v>
      </c>
      <c r="C82" t="s">
        <v>87</v>
      </c>
      <c r="D82" s="4" t="s">
        <v>109</v>
      </c>
      <c r="E82" s="2"/>
      <c r="F82" t="str">
        <f>HYPERLINK("Images\IMAG121314.JPG", "IMAG121314.JPG")</f>
        <v>IMAG121314.JPG</v>
      </c>
    </row>
    <row r="83" spans="1:6" x14ac:dyDescent="0.25">
      <c r="A83">
        <v>180</v>
      </c>
      <c r="B83" t="s">
        <v>91</v>
      </c>
      <c r="C83" t="s">
        <v>87</v>
      </c>
      <c r="D83" s="4" t="s">
        <v>110</v>
      </c>
      <c r="E83" s="2"/>
      <c r="F83" t="str">
        <f>HYPERLINK("Images\IMAG121299.JPG", "IMAG121299.JPG")</f>
        <v>IMAG121299.JPG</v>
      </c>
    </row>
    <row r="84" spans="1:6" x14ac:dyDescent="0.25">
      <c r="A84">
        <v>181</v>
      </c>
      <c r="B84" t="s">
        <v>91</v>
      </c>
      <c r="C84" t="s">
        <v>34</v>
      </c>
      <c r="D84" s="4" t="s">
        <v>111</v>
      </c>
      <c r="E84" s="2"/>
      <c r="F84" t="str">
        <f>HYPERLINK("Images\IMAG121329.JPG", "IMAG121329.JPG")</f>
        <v>IMAG121329.JPG</v>
      </c>
    </row>
    <row r="85" spans="1:6" x14ac:dyDescent="0.25">
      <c r="A85">
        <v>182</v>
      </c>
      <c r="B85" t="s">
        <v>91</v>
      </c>
      <c r="C85" t="s">
        <v>34</v>
      </c>
      <c r="D85" s="4" t="s">
        <v>112</v>
      </c>
      <c r="E85" s="2"/>
      <c r="F85" t="str">
        <f>HYPERLINK("Images\IMAG121331.JPG", "IMAG121331.JPG")</f>
        <v>IMAG121331.JPG</v>
      </c>
    </row>
    <row r="86" spans="1:6" x14ac:dyDescent="0.25">
      <c r="A86">
        <v>183</v>
      </c>
      <c r="B86" t="s">
        <v>91</v>
      </c>
      <c r="C86" t="s">
        <v>34</v>
      </c>
      <c r="D86" s="4" t="s">
        <v>113</v>
      </c>
      <c r="E86" s="2"/>
      <c r="F86" t="str">
        <f>HYPERLINK("Images\IMAG121333.JPG", "IMAG121333.JPG")</f>
        <v>IMAG121333.JPG</v>
      </c>
    </row>
    <row r="87" spans="1:6" x14ac:dyDescent="0.25">
      <c r="A87">
        <v>184</v>
      </c>
      <c r="B87" t="s">
        <v>91</v>
      </c>
      <c r="C87" t="s">
        <v>34</v>
      </c>
      <c r="D87" s="4" t="s">
        <v>114</v>
      </c>
      <c r="E87" s="2"/>
      <c r="F87" t="str">
        <f>HYPERLINK("Images\IMAG121335.JPG", "IMAG121335.JPG")</f>
        <v>IMAG121335.JPG</v>
      </c>
    </row>
    <row r="88" spans="1:6" x14ac:dyDescent="0.25">
      <c r="A88">
        <v>185</v>
      </c>
      <c r="B88" t="s">
        <v>91</v>
      </c>
      <c r="C88" t="s">
        <v>34</v>
      </c>
      <c r="D88" s="4" t="s">
        <v>115</v>
      </c>
      <c r="E88" s="2"/>
      <c r="F88" t="str">
        <f>HYPERLINK("Images\IMAG121339.JPG", "IMAG121339.JPG")</f>
        <v>IMAG121339.JPG</v>
      </c>
    </row>
    <row r="89" spans="1:6" x14ac:dyDescent="0.25">
      <c r="A89">
        <v>186</v>
      </c>
      <c r="B89" t="s">
        <v>91</v>
      </c>
      <c r="C89" t="s">
        <v>34</v>
      </c>
      <c r="D89" s="4" t="s">
        <v>116</v>
      </c>
      <c r="E89" s="2"/>
      <c r="F89" t="str">
        <f>HYPERLINK("Images\IMAG121341.JPG", "IMAG121341.JPG")</f>
        <v>IMAG121341.JPG</v>
      </c>
    </row>
    <row r="90" spans="1:6" x14ac:dyDescent="0.25">
      <c r="A90">
        <v>187</v>
      </c>
      <c r="B90" t="s">
        <v>91</v>
      </c>
      <c r="C90" t="s">
        <v>34</v>
      </c>
      <c r="D90" s="4" t="s">
        <v>117</v>
      </c>
      <c r="E90" s="2"/>
      <c r="F90" t="str">
        <f>HYPERLINK("Images\IMAG121341.JPG", "IMAG121341.JPG")</f>
        <v>IMAG121341.JPG</v>
      </c>
    </row>
    <row r="91" spans="1:6" ht="30" x14ac:dyDescent="0.25">
      <c r="A91">
        <v>188</v>
      </c>
      <c r="B91" t="s">
        <v>91</v>
      </c>
      <c r="C91" t="s">
        <v>92</v>
      </c>
      <c r="D91" s="4" t="s">
        <v>118</v>
      </c>
      <c r="E91" s="2"/>
      <c r="F91" t="str">
        <f>HYPERLINK("Images\IMAG121283.JPG", "IMAG121283.JPG")</f>
        <v>IMAG121283.JPG</v>
      </c>
    </row>
    <row r="92" spans="1:6" x14ac:dyDescent="0.25">
      <c r="A92">
        <v>189</v>
      </c>
      <c r="B92" t="s">
        <v>91</v>
      </c>
      <c r="C92" t="s">
        <v>34</v>
      </c>
      <c r="D92" s="4" t="s">
        <v>119</v>
      </c>
      <c r="E92" s="2"/>
      <c r="F92" t="str">
        <f>HYPERLINK("Images\IMAG121326.JPG", "IMAG121326.JPG")</f>
        <v>IMAG121326.JPG</v>
      </c>
    </row>
    <row r="93" spans="1:6" ht="30" x14ac:dyDescent="0.25">
      <c r="A93">
        <v>190</v>
      </c>
      <c r="B93" t="s">
        <v>91</v>
      </c>
      <c r="C93" t="s">
        <v>92</v>
      </c>
      <c r="D93" s="4" t="s">
        <v>120</v>
      </c>
      <c r="E93" s="2"/>
      <c r="F93" t="str">
        <f>HYPERLINK("Images\IMAG121321.JPG", "IMAG121321.JPG")</f>
        <v>IMAG121321.JPG</v>
      </c>
    </row>
    <row r="94" spans="1:6" ht="30" x14ac:dyDescent="0.25">
      <c r="A94">
        <v>191</v>
      </c>
      <c r="B94" t="s">
        <v>91</v>
      </c>
      <c r="C94" t="s">
        <v>92</v>
      </c>
      <c r="D94" s="4" t="s">
        <v>121</v>
      </c>
      <c r="E94" s="2"/>
      <c r="F94" t="str">
        <f>HYPERLINK("Images\IMAG121312.JPG", "IMAG121312.JPG")</f>
        <v>IMAG121312.JPG</v>
      </c>
    </row>
    <row r="95" spans="1:6" ht="30" x14ac:dyDescent="0.25">
      <c r="A95">
        <v>192</v>
      </c>
      <c r="B95" t="s">
        <v>91</v>
      </c>
      <c r="C95" t="s">
        <v>92</v>
      </c>
      <c r="D95" s="4" t="s">
        <v>122</v>
      </c>
      <c r="E95" s="2">
        <v>9050</v>
      </c>
      <c r="F95" t="str">
        <f>HYPERLINK("Images\IMAG121347.JPG", "IMAG121347.JPG")</f>
        <v>IMAG121347.JPG</v>
      </c>
    </row>
    <row r="96" spans="1:6" x14ac:dyDescent="0.25">
      <c r="A96">
        <v>193</v>
      </c>
      <c r="B96" t="s">
        <v>91</v>
      </c>
      <c r="C96" t="s">
        <v>12</v>
      </c>
      <c r="D96" s="4" t="s">
        <v>123</v>
      </c>
      <c r="E96" s="2"/>
      <c r="F96" t="str">
        <f>HYPERLINK("Images\IMAG121316.JPG", "IMAG121316.JPG")</f>
        <v>IMAG121316.JPG</v>
      </c>
    </row>
    <row r="97" spans="1:6" x14ac:dyDescent="0.25">
      <c r="A97">
        <v>194</v>
      </c>
      <c r="B97" t="s">
        <v>91</v>
      </c>
      <c r="C97" t="s">
        <v>15</v>
      </c>
      <c r="D97" s="4" t="s">
        <v>124</v>
      </c>
      <c r="E97" s="2"/>
      <c r="F97" t="str">
        <f>HYPERLINK("Images\IMAG121317.JPG", "IMAG121317.JPG")</f>
        <v>IMAG121317.JPG</v>
      </c>
    </row>
    <row r="98" spans="1:6" x14ac:dyDescent="0.25">
      <c r="A98">
        <v>195</v>
      </c>
      <c r="B98" t="s">
        <v>91</v>
      </c>
      <c r="C98" t="s">
        <v>87</v>
      </c>
      <c r="D98" s="4" t="s">
        <v>125</v>
      </c>
      <c r="E98" s="2"/>
      <c r="F98" t="str">
        <f>HYPERLINK("Images\IMAG121343.JPG", "IMAG121343.JPG")</f>
        <v>IMAG121343.JPG</v>
      </c>
    </row>
    <row r="99" spans="1:6" x14ac:dyDescent="0.25">
      <c r="A99">
        <v>196</v>
      </c>
      <c r="B99" t="s">
        <v>91</v>
      </c>
      <c r="C99" t="s">
        <v>87</v>
      </c>
      <c r="D99" s="4" t="s">
        <v>126</v>
      </c>
      <c r="E99" s="2"/>
      <c r="F99" t="str">
        <f>HYPERLINK("Images\IMAG121344.JPG", "IMAG121344.JPG")</f>
        <v>IMAG121344.JPG</v>
      </c>
    </row>
    <row r="100" spans="1:6" x14ac:dyDescent="0.25">
      <c r="A100">
        <v>198</v>
      </c>
      <c r="B100" t="s">
        <v>91</v>
      </c>
      <c r="C100" t="s">
        <v>101</v>
      </c>
      <c r="D100" s="4" t="s">
        <v>127</v>
      </c>
      <c r="E100" s="2">
        <v>13250</v>
      </c>
      <c r="F100" t="str">
        <f>HYPERLINK("Images\IMAG121345.JPG", "IMAG121345.JPG")</f>
        <v>IMAG121345.JPG</v>
      </c>
    </row>
    <row r="101" spans="1:6" x14ac:dyDescent="0.25">
      <c r="A101">
        <v>199</v>
      </c>
      <c r="B101" t="s">
        <v>91</v>
      </c>
      <c r="C101" t="s">
        <v>12</v>
      </c>
      <c r="D101" s="4" t="s">
        <v>128</v>
      </c>
      <c r="E101" s="2"/>
      <c r="F101" t="str">
        <f>HYPERLINK("Images\IMAG121349.JPG", "IMAG121349.JPG")</f>
        <v>IMAG121349.JPG</v>
      </c>
    </row>
    <row r="102" spans="1:6" x14ac:dyDescent="0.25">
      <c r="A102">
        <v>200</v>
      </c>
      <c r="B102" t="s">
        <v>91</v>
      </c>
      <c r="C102" t="s">
        <v>34</v>
      </c>
      <c r="D102" s="4" t="s">
        <v>129</v>
      </c>
      <c r="E102" s="2"/>
      <c r="F102" t="str">
        <f>HYPERLINK("Images\IMAG121355.JPG", "IMAG121355.JPG")</f>
        <v>IMAG121355.JPG</v>
      </c>
    </row>
    <row r="103" spans="1:6" x14ac:dyDescent="0.25">
      <c r="A103">
        <v>202</v>
      </c>
      <c r="B103" t="s">
        <v>91</v>
      </c>
      <c r="C103" t="s">
        <v>101</v>
      </c>
      <c r="D103" s="4" t="s">
        <v>130</v>
      </c>
      <c r="E103" s="2"/>
      <c r="F103" t="str">
        <f>HYPERLINK("Images\IMAG121357.JPG", "IMAG121357.JPG")</f>
        <v>IMAG121357.JPG</v>
      </c>
    </row>
    <row r="104" spans="1:6" ht="30" x14ac:dyDescent="0.25">
      <c r="A104">
        <v>203</v>
      </c>
      <c r="B104" t="s">
        <v>91</v>
      </c>
      <c r="C104" t="s">
        <v>24</v>
      </c>
      <c r="D104" s="4" t="s">
        <v>131</v>
      </c>
      <c r="E104" s="2">
        <v>3600</v>
      </c>
      <c r="F104" t="str">
        <f>HYPERLINK("Images\IMAG121358.JPG", "IMAG121358.JPG")</f>
        <v>IMAG121358.JPG</v>
      </c>
    </row>
    <row r="105" spans="1:6" x14ac:dyDescent="0.25">
      <c r="A105">
        <v>207</v>
      </c>
      <c r="B105" t="s">
        <v>91</v>
      </c>
      <c r="C105" t="s">
        <v>101</v>
      </c>
      <c r="D105" s="4" t="s">
        <v>132</v>
      </c>
      <c r="E105" s="2"/>
      <c r="F105" t="str">
        <f>HYPERLINK("Images\IMAG121362.JPG", "IMAG121362.JPG")</f>
        <v>IMAG121362.JPG</v>
      </c>
    </row>
    <row r="106" spans="1:6" x14ac:dyDescent="0.25">
      <c r="A106">
        <v>208</v>
      </c>
      <c r="B106" t="s">
        <v>91</v>
      </c>
      <c r="C106" t="s">
        <v>101</v>
      </c>
      <c r="D106" s="4" t="s">
        <v>133</v>
      </c>
      <c r="E106" s="2"/>
      <c r="F106" t="str">
        <f>HYPERLINK("Images\IMAG121369.JPG", "IMAG121369.JPG")</f>
        <v>IMAG121369.JPG</v>
      </c>
    </row>
    <row r="107" spans="1:6" x14ac:dyDescent="0.25">
      <c r="A107">
        <v>209</v>
      </c>
      <c r="B107" t="s">
        <v>91</v>
      </c>
      <c r="C107" t="s">
        <v>101</v>
      </c>
      <c r="D107" s="4" t="s">
        <v>134</v>
      </c>
      <c r="E107" s="2"/>
      <c r="F107" t="str">
        <f>HYPERLINK("Images\IMAG121367.JPG", "IMAG121367.JPG")</f>
        <v>IMAG121367.JPG</v>
      </c>
    </row>
    <row r="108" spans="1:6" x14ac:dyDescent="0.25">
      <c r="A108">
        <v>214</v>
      </c>
      <c r="B108" t="s">
        <v>91</v>
      </c>
      <c r="C108" t="s">
        <v>87</v>
      </c>
      <c r="D108" s="4" t="s">
        <v>135</v>
      </c>
      <c r="E108" s="2">
        <v>2500</v>
      </c>
      <c r="F108" t="str">
        <f>HYPERLINK("Images\IMAG121374.JPG", "IMAG121374.JPG")</f>
        <v>IMAG121374.JPG</v>
      </c>
    </row>
    <row r="109" spans="1:6" x14ac:dyDescent="0.25">
      <c r="A109">
        <v>216</v>
      </c>
      <c r="B109" t="s">
        <v>91</v>
      </c>
      <c r="C109" t="s">
        <v>101</v>
      </c>
      <c r="D109" s="4" t="s">
        <v>136</v>
      </c>
      <c r="E109" s="2"/>
      <c r="F109" t="str">
        <f>HYPERLINK("Images\IMAG121377.JPG", "IMAG121377.JPG")</f>
        <v>IMAG121377.JPG</v>
      </c>
    </row>
    <row r="110" spans="1:6" x14ac:dyDescent="0.25">
      <c r="A110">
        <v>217</v>
      </c>
      <c r="B110" t="s">
        <v>91</v>
      </c>
      <c r="C110" t="s">
        <v>87</v>
      </c>
      <c r="D110" s="4" t="s">
        <v>137</v>
      </c>
      <c r="E110" s="2"/>
      <c r="F110" t="str">
        <f>HYPERLINK("Images\IMAG121378.JPG", "IMAG121378.JPG")</f>
        <v>IMAG121378.JPG</v>
      </c>
    </row>
    <row r="111" spans="1:6" x14ac:dyDescent="0.25">
      <c r="A111">
        <v>220</v>
      </c>
      <c r="B111" t="s">
        <v>91</v>
      </c>
      <c r="C111" t="s">
        <v>15</v>
      </c>
      <c r="D111" s="4" t="s">
        <v>138</v>
      </c>
      <c r="E111" s="2"/>
      <c r="F111" t="str">
        <f>HYPERLINK("Images\IMAG121383.JPG", "IMAG121383.JPG")</f>
        <v>IMAG121383.JPG</v>
      </c>
    </row>
    <row r="112" spans="1:6" x14ac:dyDescent="0.25">
      <c r="A112">
        <v>221</v>
      </c>
      <c r="B112" t="s">
        <v>91</v>
      </c>
      <c r="C112" t="s">
        <v>29</v>
      </c>
      <c r="D112" s="4" t="s">
        <v>139</v>
      </c>
      <c r="E112" s="2"/>
      <c r="F112" t="str">
        <f>HYPERLINK("Images\IMAG121385.JPG", "IMAG121385.JPG")</f>
        <v>IMAG121385.JPG</v>
      </c>
    </row>
    <row r="113" spans="1:6" x14ac:dyDescent="0.25">
      <c r="A113">
        <v>222</v>
      </c>
      <c r="B113" t="s">
        <v>91</v>
      </c>
      <c r="C113" t="s">
        <v>101</v>
      </c>
      <c r="D113" s="4" t="s">
        <v>140</v>
      </c>
      <c r="E113" s="2"/>
      <c r="F113" t="str">
        <f>HYPERLINK("Images\IMAG121280.JPG", "IMAG121280.JPG")</f>
        <v>IMAG121280.JPG</v>
      </c>
    </row>
    <row r="114" spans="1:6" x14ac:dyDescent="0.25">
      <c r="A114">
        <v>223</v>
      </c>
      <c r="B114" t="s">
        <v>91</v>
      </c>
      <c r="C114" t="s">
        <v>29</v>
      </c>
      <c r="D114" s="4" t="s">
        <v>141</v>
      </c>
      <c r="E114" s="2"/>
      <c r="F114" t="str">
        <f>HYPERLINK("Images\IMAG121291.JPG", "IMAG121291.JPG")</f>
        <v>IMAG121291.JPG</v>
      </c>
    </row>
    <row r="115" spans="1:6" x14ac:dyDescent="0.25">
      <c r="A115">
        <v>224</v>
      </c>
      <c r="B115" t="s">
        <v>91</v>
      </c>
      <c r="C115" t="s">
        <v>37</v>
      </c>
      <c r="D115" s="4" t="s">
        <v>142</v>
      </c>
      <c r="E115" s="2">
        <v>9450</v>
      </c>
      <c r="F115" t="str">
        <f>HYPERLINK("Images\IMAG121380.JPG", "IMAG121380.JPG")</f>
        <v>IMAG121380.JPG</v>
      </c>
    </row>
    <row r="116" spans="1:6" x14ac:dyDescent="0.25">
      <c r="A116">
        <v>225</v>
      </c>
      <c r="B116" t="s">
        <v>91</v>
      </c>
      <c r="C116" t="s">
        <v>101</v>
      </c>
      <c r="D116" s="4" t="s">
        <v>143</v>
      </c>
      <c r="E116" s="2"/>
      <c r="F116" t="str">
        <f>HYPERLINK("Images\IMAG121281.JPG", "IMAG121281.JPG")</f>
        <v>IMAG121281.JPG</v>
      </c>
    </row>
    <row r="117" spans="1:6" x14ac:dyDescent="0.25">
      <c r="A117">
        <v>345</v>
      </c>
      <c r="B117" t="s">
        <v>144</v>
      </c>
      <c r="C117" t="s">
        <v>66</v>
      </c>
      <c r="D117" s="4" t="s">
        <v>145</v>
      </c>
      <c r="E117" s="2"/>
      <c r="F117" t="str">
        <f>HYPERLINK("Images\IMAG148209.JPG", "IMAG148209.JPG")</f>
        <v>IMAG148209.JPG</v>
      </c>
    </row>
    <row r="118" spans="1:6" x14ac:dyDescent="0.25">
      <c r="A118">
        <v>347</v>
      </c>
      <c r="B118" t="s">
        <v>144</v>
      </c>
      <c r="C118" t="s">
        <v>12</v>
      </c>
      <c r="D118" s="4" t="s">
        <v>146</v>
      </c>
      <c r="E118" s="2"/>
      <c r="F118" t="str">
        <f>HYPERLINK("Images\IMAG148197.JPG", "IMAG148197.JPG")</f>
        <v>IMAG148197.JPG</v>
      </c>
    </row>
    <row r="119" spans="1:6" x14ac:dyDescent="0.25">
      <c r="A119">
        <v>349</v>
      </c>
      <c r="B119" t="s">
        <v>144</v>
      </c>
      <c r="C119" t="s">
        <v>101</v>
      </c>
      <c r="D119" s="4" t="s">
        <v>147</v>
      </c>
      <c r="E119" s="2"/>
      <c r="F119" t="str">
        <f>HYPERLINK("Images\IMAG148216.JPG", "IMAG148216.JPG")</f>
        <v>IMAG148216.JPG</v>
      </c>
    </row>
    <row r="120" spans="1:6" x14ac:dyDescent="0.25">
      <c r="A120">
        <v>350</v>
      </c>
      <c r="B120" t="s">
        <v>144</v>
      </c>
      <c r="C120" t="s">
        <v>87</v>
      </c>
      <c r="D120" s="4" t="s">
        <v>148</v>
      </c>
      <c r="E120" s="2"/>
      <c r="F120" t="str">
        <f>HYPERLINK("Images\IMAG148227.JPG", "IMAG148227.JPG")</f>
        <v>IMAG148227.JPG</v>
      </c>
    </row>
    <row r="121" spans="1:6" x14ac:dyDescent="0.25">
      <c r="A121">
        <v>351</v>
      </c>
      <c r="B121" t="s">
        <v>144</v>
      </c>
      <c r="C121" t="s">
        <v>29</v>
      </c>
      <c r="D121" s="4" t="s">
        <v>149</v>
      </c>
      <c r="E121" s="2"/>
      <c r="F121" t="str">
        <f>HYPERLINK("Images\IMAG148228.JPG", "IMAG148228.JPG")</f>
        <v>IMAG148228.JPG</v>
      </c>
    </row>
    <row r="122" spans="1:6" x14ac:dyDescent="0.25">
      <c r="A122">
        <v>353</v>
      </c>
      <c r="B122" t="s">
        <v>144</v>
      </c>
      <c r="C122" t="s">
        <v>66</v>
      </c>
      <c r="D122" s="4" t="s">
        <v>150</v>
      </c>
      <c r="E122" s="2"/>
      <c r="F122" t="str">
        <f>HYPERLINK("Images\IMAG148237.JPG", "IMAG148237.JPG")</f>
        <v>IMAG148237.JPG</v>
      </c>
    </row>
    <row r="123" spans="1:6" x14ac:dyDescent="0.25">
      <c r="A123">
        <v>355</v>
      </c>
      <c r="B123" t="s">
        <v>144</v>
      </c>
      <c r="C123" t="s">
        <v>87</v>
      </c>
      <c r="D123" s="4" t="s">
        <v>151</v>
      </c>
      <c r="E123" s="2"/>
      <c r="F123" t="str">
        <f>HYPERLINK("Images\IMAG148242.JPG", "IMAG148242.JPG")</f>
        <v>IMAG148242.JPG</v>
      </c>
    </row>
    <row r="124" spans="1:6" x14ac:dyDescent="0.25">
      <c r="A124">
        <v>356</v>
      </c>
      <c r="B124" t="s">
        <v>144</v>
      </c>
      <c r="C124" t="s">
        <v>80</v>
      </c>
      <c r="D124" s="4" t="s">
        <v>152</v>
      </c>
      <c r="E124" s="2"/>
      <c r="F124" t="str">
        <f>HYPERLINK("Images\IMAG148316.JPG", "IMAG148316.JPG")</f>
        <v>IMAG148316.JPG</v>
      </c>
    </row>
    <row r="125" spans="1:6" x14ac:dyDescent="0.25">
      <c r="A125">
        <v>357</v>
      </c>
      <c r="B125" t="s">
        <v>144</v>
      </c>
      <c r="C125" t="s">
        <v>29</v>
      </c>
      <c r="D125" s="4" t="s">
        <v>153</v>
      </c>
      <c r="E125" s="2"/>
      <c r="F125" t="str">
        <f>HYPERLINK("Images\IMAG148243.JPG", "IMAG148243.JPG")</f>
        <v>IMAG148243.JPG</v>
      </c>
    </row>
    <row r="126" spans="1:6" x14ac:dyDescent="0.25">
      <c r="A126">
        <v>358</v>
      </c>
      <c r="B126" t="s">
        <v>144</v>
      </c>
      <c r="C126" t="s">
        <v>29</v>
      </c>
      <c r="D126" s="4" t="s">
        <v>154</v>
      </c>
      <c r="E126" s="2"/>
      <c r="F126" t="str">
        <f>HYPERLINK("Images\IMAG148243.JPG", "IMAG148243.JPG")</f>
        <v>IMAG148243.JPG</v>
      </c>
    </row>
    <row r="127" spans="1:6" x14ac:dyDescent="0.25">
      <c r="A127">
        <v>359</v>
      </c>
      <c r="B127" t="s">
        <v>144</v>
      </c>
      <c r="C127" t="s">
        <v>29</v>
      </c>
      <c r="D127" s="4" t="s">
        <v>155</v>
      </c>
      <c r="E127" s="2"/>
      <c r="F127" t="str">
        <f>HYPERLINK("Images\IMAG148244.JPG", "IMAG148244.JPG")</f>
        <v>IMAG148244.JPG</v>
      </c>
    </row>
    <row r="128" spans="1:6" x14ac:dyDescent="0.25">
      <c r="A128">
        <v>360</v>
      </c>
      <c r="B128" t="s">
        <v>144</v>
      </c>
      <c r="C128" t="s">
        <v>87</v>
      </c>
      <c r="D128" s="4" t="s">
        <v>148</v>
      </c>
      <c r="E128" s="2"/>
      <c r="F128" t="str">
        <f>HYPERLINK("Images\IMAG148317.JPG", "IMAG148317.JPG")</f>
        <v>IMAG148317.JPG</v>
      </c>
    </row>
    <row r="129" spans="1:11" x14ac:dyDescent="0.25">
      <c r="A129">
        <v>361</v>
      </c>
      <c r="B129" t="s">
        <v>144</v>
      </c>
      <c r="C129" t="s">
        <v>29</v>
      </c>
      <c r="D129" s="4" t="s">
        <v>149</v>
      </c>
      <c r="E129" s="2"/>
      <c r="F129" t="str">
        <f>HYPERLINK("Images\IMAG148319.JPG", "IMAG148319.JPG")</f>
        <v>IMAG148319.JPG</v>
      </c>
    </row>
    <row r="130" spans="1:11" x14ac:dyDescent="0.25">
      <c r="A130">
        <v>362</v>
      </c>
      <c r="B130" t="s">
        <v>144</v>
      </c>
      <c r="C130" t="s">
        <v>87</v>
      </c>
      <c r="D130" s="4" t="s">
        <v>156</v>
      </c>
      <c r="E130" s="2"/>
      <c r="F130" t="str">
        <f>HYPERLINK("Images\IMAG148320.JPG", "IMAG148320.JPG")</f>
        <v>IMAG148320.JPG</v>
      </c>
    </row>
    <row r="131" spans="1:11" x14ac:dyDescent="0.25">
      <c r="A131">
        <v>363</v>
      </c>
      <c r="B131" t="s">
        <v>144</v>
      </c>
      <c r="C131" t="s">
        <v>87</v>
      </c>
      <c r="D131" s="4" t="s">
        <v>157</v>
      </c>
      <c r="E131" s="2"/>
      <c r="F131" t="str">
        <f>HYPERLINK("Images\IMAG148322.JPG", "IMAG148322.JPG")</f>
        <v>IMAG148322.JPG</v>
      </c>
    </row>
    <row r="132" spans="1:11" x14ac:dyDescent="0.25">
      <c r="A132">
        <v>364</v>
      </c>
      <c r="B132" t="s">
        <v>144</v>
      </c>
      <c r="C132" t="s">
        <v>87</v>
      </c>
      <c r="D132" s="4" t="s">
        <v>158</v>
      </c>
      <c r="E132" s="2"/>
      <c r="F132" t="str">
        <f>HYPERLINK("Images\IMAG148335.JPG", "IMAG148335.JPG")</f>
        <v>IMAG148335.JPG</v>
      </c>
    </row>
    <row r="133" spans="1:11" x14ac:dyDescent="0.25">
      <c r="A133">
        <v>365</v>
      </c>
      <c r="B133" t="s">
        <v>144</v>
      </c>
      <c r="C133" t="s">
        <v>87</v>
      </c>
      <c r="D133" s="4" t="s">
        <v>159</v>
      </c>
      <c r="E133" s="2"/>
      <c r="F133" t="str">
        <f>HYPERLINK("Images\IMAG148350.JPG", "IMAG148350.JPG")</f>
        <v>IMAG148350.JPG</v>
      </c>
    </row>
    <row r="134" spans="1:11" x14ac:dyDescent="0.25">
      <c r="A134">
        <v>366</v>
      </c>
      <c r="B134" t="s">
        <v>144</v>
      </c>
      <c r="C134" t="s">
        <v>87</v>
      </c>
      <c r="D134" s="4" t="s">
        <v>160</v>
      </c>
      <c r="E134" s="2"/>
      <c r="F134" t="str">
        <f>HYPERLINK("Images\IMAG148351.JPG", "IMAG148351.JPG")</f>
        <v>IMAG148351.JPG</v>
      </c>
    </row>
    <row r="135" spans="1:11" x14ac:dyDescent="0.25">
      <c r="A135">
        <v>367</v>
      </c>
      <c r="B135" t="s">
        <v>144</v>
      </c>
      <c r="C135" t="s">
        <v>87</v>
      </c>
      <c r="D135" s="4" t="s">
        <v>161</v>
      </c>
      <c r="E135" s="2"/>
      <c r="F135" t="str">
        <f>HYPERLINK("Images\IMAG148351.JPG", "IMAG148351.JPG")</f>
        <v>IMAG148351.JPG</v>
      </c>
    </row>
    <row r="136" spans="1:11" x14ac:dyDescent="0.25">
      <c r="A136">
        <v>370</v>
      </c>
      <c r="B136" t="s">
        <v>144</v>
      </c>
      <c r="C136" t="s">
        <v>87</v>
      </c>
      <c r="D136" s="4" t="s">
        <v>162</v>
      </c>
      <c r="E136" s="2"/>
      <c r="F136" t="str">
        <f>HYPERLINK("Images\IMAG148368.JPG", "IMAG148368.JPG")</f>
        <v>IMAG148368.JPG</v>
      </c>
    </row>
    <row r="137" spans="1:11" x14ac:dyDescent="0.25">
      <c r="A137">
        <v>372</v>
      </c>
      <c r="B137" t="s">
        <v>144</v>
      </c>
      <c r="C137" t="s">
        <v>87</v>
      </c>
      <c r="D137" s="4" t="s">
        <v>163</v>
      </c>
      <c r="E137" s="2"/>
      <c r="F137" t="str">
        <f>HYPERLINK("Images\IMAG148383.JPG", "IMAG148383.JPG")</f>
        <v>IMAG148383.JPG</v>
      </c>
    </row>
    <row r="138" spans="1:11" x14ac:dyDescent="0.25">
      <c r="A138">
        <v>373</v>
      </c>
      <c r="B138" t="s">
        <v>144</v>
      </c>
      <c r="C138" t="s">
        <v>87</v>
      </c>
      <c r="D138" s="4" t="s">
        <v>164</v>
      </c>
      <c r="E138" s="2"/>
      <c r="F138" t="str">
        <f>HYPERLINK("Images\IMAG148384.JPG", "IMAG148384.JPG")</f>
        <v>IMAG148384.JPG</v>
      </c>
    </row>
    <row r="139" spans="1:11" ht="30" x14ac:dyDescent="0.25">
      <c r="A139">
        <v>375</v>
      </c>
      <c r="B139" t="s">
        <v>144</v>
      </c>
      <c r="C139" t="s">
        <v>24</v>
      </c>
      <c r="D139" s="4" t="s">
        <v>165</v>
      </c>
      <c r="E139" s="2"/>
      <c r="F139" t="str">
        <f>HYPERLINK("Images\IMAG148118.JPG", "IMAG148118.JPG")</f>
        <v>IMAG148118.JPG</v>
      </c>
      <c r="G139" t="str">
        <f>HYPERLINK("Images\IMAG148117.JPG", "IMAG148117.JPG")</f>
        <v>IMAG148117.JPG</v>
      </c>
      <c r="H139" t="str">
        <f>HYPERLINK("Images\IMAG148119.JPG", "IMAG148119.JPG")</f>
        <v>IMAG148119.JPG</v>
      </c>
      <c r="I139" t="str">
        <f>HYPERLINK("Images\IMAG148120.JPG", "IMAG148120.JPG")</f>
        <v>IMAG148120.JPG</v>
      </c>
      <c r="J139" t="str">
        <f>HYPERLINK("Images\IMAG148121.JPG", "IMAG148121.JPG")</f>
        <v>IMAG148121.JPG</v>
      </c>
      <c r="K139" t="str">
        <f>HYPERLINK("Images\IMAG148122.JPG", "IMAG148122.JPG")</f>
        <v>IMAG148122.JPG</v>
      </c>
    </row>
    <row r="140" spans="1:11" x14ac:dyDescent="0.25">
      <c r="A140">
        <v>376</v>
      </c>
      <c r="B140" t="s">
        <v>144</v>
      </c>
      <c r="C140" t="s">
        <v>12</v>
      </c>
      <c r="D140" s="4" t="s">
        <v>166</v>
      </c>
      <c r="E140" s="2"/>
      <c r="F140" t="str">
        <f>HYPERLINK("Images\IMAG148124.JPG", "IMAG148124.JPG")</f>
        <v>IMAG148124.JPG</v>
      </c>
    </row>
    <row r="141" spans="1:11" x14ac:dyDescent="0.25">
      <c r="A141">
        <v>377</v>
      </c>
      <c r="B141" t="s">
        <v>144</v>
      </c>
      <c r="C141" t="s">
        <v>21</v>
      </c>
      <c r="D141" s="4" t="s">
        <v>167</v>
      </c>
      <c r="E141" s="2">
        <v>7300</v>
      </c>
      <c r="F141" t="str">
        <f>HYPERLINK("Images\IMAG148126.JPG", "IMAG148126.JPG")</f>
        <v>IMAG148126.JPG</v>
      </c>
      <c r="G141" t="str">
        <f>HYPERLINK("Images\IMAG148127.JPG", "IMAG148127.JPG")</f>
        <v>IMAG148127.JPG</v>
      </c>
      <c r="H141" t="str">
        <f>HYPERLINK("Images\IMAG148128.JPG", "IMAG148128.JPG")</f>
        <v>IMAG148128.JPG</v>
      </c>
      <c r="I141" t="str">
        <f>HYPERLINK("Images\IMAG148129.JPG", "IMAG148129.JPG")</f>
        <v>IMAG148129.JPG</v>
      </c>
      <c r="J141" t="str">
        <f>HYPERLINK("Images\IMAG148130.JPG", "IMAG148130.JPG")</f>
        <v>IMAG148130.JPG</v>
      </c>
      <c r="K141" t="str">
        <f>HYPERLINK("Images\IMAG148131.JPG", "IMAG148131.JPG")</f>
        <v>IMAG148131.JPG</v>
      </c>
    </row>
    <row r="142" spans="1:11" x14ac:dyDescent="0.25">
      <c r="A142">
        <v>378</v>
      </c>
      <c r="B142" t="s">
        <v>144</v>
      </c>
      <c r="C142" t="s">
        <v>37</v>
      </c>
      <c r="D142" s="4" t="s">
        <v>168</v>
      </c>
      <c r="E142" s="2"/>
      <c r="F142" t="str">
        <f>HYPERLINK("Images\IMAG148135.JPG", "IMAG148135.JPG")</f>
        <v>IMAG148135.JPG</v>
      </c>
      <c r="G142" t="str">
        <f>HYPERLINK("Images\IMAG148136.JPG", "IMAG148136.JPG")</f>
        <v>IMAG148136.JPG</v>
      </c>
    </row>
    <row r="143" spans="1:11" x14ac:dyDescent="0.25">
      <c r="A143">
        <v>379</v>
      </c>
      <c r="B143" t="s">
        <v>144</v>
      </c>
      <c r="C143" t="s">
        <v>12</v>
      </c>
      <c r="D143" s="4" t="s">
        <v>169</v>
      </c>
      <c r="E143" s="2"/>
      <c r="F143" t="str">
        <f>HYPERLINK("Images\IMAG148137.JPG", "IMAG148137.JPG")</f>
        <v>IMAG148137.JPG</v>
      </c>
    </row>
    <row r="144" spans="1:11" x14ac:dyDescent="0.25">
      <c r="A144">
        <v>380</v>
      </c>
      <c r="B144" t="s">
        <v>144</v>
      </c>
      <c r="C144" t="s">
        <v>21</v>
      </c>
      <c r="D144" s="4" t="s">
        <v>170</v>
      </c>
      <c r="E144" s="2">
        <v>3950</v>
      </c>
      <c r="F144" t="str">
        <f>HYPERLINK("Images\IMAG148139.JPG", "IMAG148139.JPG")</f>
        <v>IMAG148139.JPG</v>
      </c>
      <c r="G144" t="str">
        <f>HYPERLINK("Images\IMAG148140.JPG", "IMAG148140.JPG")</f>
        <v>IMAG148140.JPG</v>
      </c>
      <c r="H144" t="str">
        <f>HYPERLINK("Images\IMAG148141.JPG", "IMAG148141.JPG")</f>
        <v>IMAG148141.JPG</v>
      </c>
    </row>
    <row r="145" spans="1:10" x14ac:dyDescent="0.25">
      <c r="A145">
        <v>381</v>
      </c>
      <c r="B145" t="s">
        <v>144</v>
      </c>
      <c r="C145" t="s">
        <v>12</v>
      </c>
      <c r="D145" s="4" t="s">
        <v>171</v>
      </c>
      <c r="E145" s="2"/>
      <c r="F145" t="str">
        <f>HYPERLINK("Images\IMAG148143.JPG", "IMAG148143.JPG")</f>
        <v>IMAG148143.JPG</v>
      </c>
    </row>
    <row r="146" spans="1:10" x14ac:dyDescent="0.25">
      <c r="A146">
        <v>382</v>
      </c>
      <c r="B146" t="s">
        <v>144</v>
      </c>
      <c r="C146" t="s">
        <v>12</v>
      </c>
      <c r="D146" s="4" t="s">
        <v>172</v>
      </c>
      <c r="E146" s="2"/>
      <c r="F146" t="str">
        <f>HYPERLINK("Images\IMAG148144.JPG", "IMAG148144.JPG")</f>
        <v>IMAG148144.JPG</v>
      </c>
      <c r="G146" t="str">
        <f>HYPERLINK("Images\IMAG148145.JPG", "IMAG148145.JPG")</f>
        <v>IMAG148145.JPG</v>
      </c>
    </row>
    <row r="147" spans="1:10" x14ac:dyDescent="0.25">
      <c r="A147">
        <v>383</v>
      </c>
      <c r="B147" t="s">
        <v>144</v>
      </c>
      <c r="C147" t="s">
        <v>21</v>
      </c>
      <c r="D147" s="4" t="s">
        <v>173</v>
      </c>
      <c r="E147" s="2"/>
      <c r="F147" t="str">
        <f>HYPERLINK("Images\IMAG148146.JPG", "IMAG148146.JPG")</f>
        <v>IMAG148146.JPG</v>
      </c>
      <c r="G147" t="str">
        <f>HYPERLINK("Images\IMAG148147.JPG", "IMAG148147.JPG")</f>
        <v>IMAG148147.JPG</v>
      </c>
      <c r="H147" t="str">
        <f>HYPERLINK("Images\IMAG148148.JPG", "IMAG148148.JPG")</f>
        <v>IMAG148148.JPG</v>
      </c>
      <c r="I147" t="str">
        <f>HYPERLINK("Images\IMAG148149.JPG", "IMAG148149.JPG")</f>
        <v>IMAG148149.JPG</v>
      </c>
    </row>
    <row r="148" spans="1:10" x14ac:dyDescent="0.25">
      <c r="A148">
        <v>384</v>
      </c>
      <c r="B148" t="s">
        <v>144</v>
      </c>
      <c r="C148" t="s">
        <v>21</v>
      </c>
      <c r="D148" s="4" t="s">
        <v>174</v>
      </c>
      <c r="E148" s="2"/>
      <c r="F148" t="str">
        <f>HYPERLINK("Images\IMAG148150.JPG", "IMAG148150.JPG")</f>
        <v>IMAG148150.JPG</v>
      </c>
      <c r="G148" t="str">
        <f>HYPERLINK("Images\IMAG148151.JPG", "IMAG148151.JPG")</f>
        <v>IMAG148151.JPG</v>
      </c>
    </row>
    <row r="149" spans="1:10" x14ac:dyDescent="0.25">
      <c r="A149">
        <v>385</v>
      </c>
      <c r="B149" t="s">
        <v>144</v>
      </c>
      <c r="C149" t="s">
        <v>87</v>
      </c>
      <c r="D149" s="4" t="s">
        <v>159</v>
      </c>
      <c r="E149" s="2"/>
      <c r="F149" t="str">
        <f>HYPERLINK("Images\IMAG148125.JPG", "IMAG148125.JPG")</f>
        <v>IMAG148125.JPG</v>
      </c>
    </row>
    <row r="150" spans="1:10" ht="30" x14ac:dyDescent="0.25">
      <c r="A150">
        <v>386</v>
      </c>
      <c r="B150" t="s">
        <v>144</v>
      </c>
      <c r="C150" t="s">
        <v>24</v>
      </c>
      <c r="D150" s="4" t="s">
        <v>175</v>
      </c>
      <c r="E150" s="2">
        <v>4850</v>
      </c>
      <c r="F150" t="str">
        <f>HYPERLINK("Images\IMAG148153.JPG", "IMAG148153.JPG")</f>
        <v>IMAG148153.JPG</v>
      </c>
      <c r="G150" t="str">
        <f>HYPERLINK("Images\IMAG148152.JPG", "IMAG148152.JPG")</f>
        <v>IMAG148152.JPG</v>
      </c>
      <c r="H150" t="str">
        <f>HYPERLINK("Images\IMAG148154.JPG", "IMAG148154.JPG")</f>
        <v>IMAG148154.JPG</v>
      </c>
      <c r="I150" t="str">
        <f>HYPERLINK("Images\IMAG148155.JPG", "IMAG148155.JPG")</f>
        <v>IMAG148155.JPG</v>
      </c>
    </row>
    <row r="151" spans="1:10" ht="30" x14ac:dyDescent="0.25">
      <c r="A151">
        <v>387</v>
      </c>
      <c r="B151" t="s">
        <v>144</v>
      </c>
      <c r="C151" t="s">
        <v>24</v>
      </c>
      <c r="D151" s="4" t="s">
        <v>176</v>
      </c>
      <c r="E151" s="2">
        <v>2750</v>
      </c>
      <c r="F151" t="str">
        <f>HYPERLINK("Images\IMAG148156.JPG", "IMAG148156.JPG")</f>
        <v>IMAG148156.JPG</v>
      </c>
      <c r="G151" t="str">
        <f>HYPERLINK("Images\IMAG148157.JPG", "IMAG148157.JPG")</f>
        <v>IMAG148157.JPG</v>
      </c>
      <c r="H151" t="str">
        <f>HYPERLINK("Images\IMAG148158.JPG", "IMAG148158.JPG")</f>
        <v>IMAG148158.JPG</v>
      </c>
    </row>
    <row r="152" spans="1:10" x14ac:dyDescent="0.25">
      <c r="A152">
        <v>388</v>
      </c>
      <c r="B152" t="s">
        <v>144</v>
      </c>
      <c r="C152" t="s">
        <v>21</v>
      </c>
      <c r="D152" s="4" t="s">
        <v>177</v>
      </c>
      <c r="E152" s="2"/>
      <c r="F152" t="str">
        <f>HYPERLINK("Images\IMAG148159.JPG", "IMAG148159.JPG")</f>
        <v>IMAG148159.JPG</v>
      </c>
      <c r="G152" t="str">
        <f>HYPERLINK("Images\IMAG148160.JPG", "IMAG148160.JPG")</f>
        <v>IMAG148160.JPG</v>
      </c>
    </row>
    <row r="153" spans="1:10" x14ac:dyDescent="0.25">
      <c r="A153">
        <v>389</v>
      </c>
      <c r="B153" t="s">
        <v>144</v>
      </c>
      <c r="C153" t="s">
        <v>21</v>
      </c>
      <c r="D153" s="4" t="s">
        <v>178</v>
      </c>
      <c r="E153" s="2">
        <v>4250</v>
      </c>
      <c r="F153" t="str">
        <f>HYPERLINK("Images\IMAG148161.JPG", "IMAG148161.JPG")</f>
        <v>IMAG148161.JPG</v>
      </c>
      <c r="G153" t="str">
        <f>HYPERLINK("Images\IMAG148162.JPG", "IMAG148162.JPG")</f>
        <v>IMAG148162.JPG</v>
      </c>
    </row>
    <row r="154" spans="1:10" x14ac:dyDescent="0.25">
      <c r="A154">
        <v>390</v>
      </c>
      <c r="B154" t="s">
        <v>144</v>
      </c>
      <c r="C154" t="s">
        <v>37</v>
      </c>
      <c r="D154" s="4" t="s">
        <v>179</v>
      </c>
      <c r="E154" s="2"/>
      <c r="F154" t="str">
        <f>HYPERLINK("Images\IMAG148163.JPG", "IMAG148163.JPG")</f>
        <v>IMAG148163.JPG</v>
      </c>
      <c r="G154" t="str">
        <f>HYPERLINK("Images\IMAG148164.JPG", "IMAG148164.JPG")</f>
        <v>IMAG148164.JPG</v>
      </c>
    </row>
    <row r="155" spans="1:10" ht="30" x14ac:dyDescent="0.25">
      <c r="A155">
        <v>391</v>
      </c>
      <c r="B155" t="s">
        <v>144</v>
      </c>
      <c r="C155" t="s">
        <v>24</v>
      </c>
      <c r="D155" s="4" t="s">
        <v>180</v>
      </c>
      <c r="E155" s="2"/>
      <c r="F155" t="str">
        <f>HYPERLINK("Images\IMAG148166.JPG", "IMAG148166.JPG")</f>
        <v>IMAG148166.JPG</v>
      </c>
      <c r="G155" t="str">
        <f>HYPERLINK("Images\IMAG148167.JPG", "IMAG148167.JPG")</f>
        <v>IMAG148167.JPG</v>
      </c>
      <c r="H155" t="str">
        <f>HYPERLINK("Images\IMAG148168.JPG", "IMAG148168.JPG")</f>
        <v>IMAG148168.JPG</v>
      </c>
    </row>
    <row r="156" spans="1:10" x14ac:dyDescent="0.25">
      <c r="A156">
        <v>392</v>
      </c>
      <c r="B156" t="s">
        <v>144</v>
      </c>
      <c r="C156" t="s">
        <v>21</v>
      </c>
      <c r="D156" s="4" t="s">
        <v>181</v>
      </c>
      <c r="E156" s="2"/>
      <c r="F156" t="str">
        <f>HYPERLINK("Images\IMAG148169.JPG", "IMAG148169.JPG")</f>
        <v>IMAG148169.JPG</v>
      </c>
      <c r="G156" t="str">
        <f>HYPERLINK("Images\IMAG148170.JPG", "IMAG148170.JPG")</f>
        <v>IMAG148170.JPG</v>
      </c>
      <c r="H156" t="str">
        <f>HYPERLINK("Images\IMAG148171.JPG", "IMAG148171.JPG")</f>
        <v>IMAG148171.JPG</v>
      </c>
      <c r="I156" t="str">
        <f>HYPERLINK("Images\IMAG148172.JPG", "IMAG148172.JPG")</f>
        <v>IMAG148172.JPG</v>
      </c>
      <c r="J156" t="str">
        <f>HYPERLINK("Images\IMAG148173.JPG", "IMAG148173.JPG")</f>
        <v>IMAG148173.JPG</v>
      </c>
    </row>
    <row r="157" spans="1:10" ht="45" x14ac:dyDescent="0.25">
      <c r="A157">
        <v>393</v>
      </c>
      <c r="B157" t="s">
        <v>144</v>
      </c>
      <c r="C157" t="s">
        <v>24</v>
      </c>
      <c r="D157" s="4" t="s">
        <v>182</v>
      </c>
      <c r="E157" s="2">
        <v>24200</v>
      </c>
      <c r="F157" t="str">
        <f>HYPERLINK("Images\IMAG148175.JPG", "IMAG148175.JPG")</f>
        <v>IMAG148175.JPG</v>
      </c>
      <c r="G157" t="str">
        <f>HYPERLINK("Images\IMAG148174.JPG", "IMAG148174.JPG")</f>
        <v>IMAG148174.JPG</v>
      </c>
      <c r="H157" t="str">
        <f>HYPERLINK("Images\IMAG148176.JPG", "IMAG148176.JPG")</f>
        <v>IMAG148176.JPG</v>
      </c>
    </row>
    <row r="158" spans="1:10" ht="30" x14ac:dyDescent="0.25">
      <c r="A158">
        <v>394</v>
      </c>
      <c r="B158" t="s">
        <v>144</v>
      </c>
      <c r="C158" t="s">
        <v>24</v>
      </c>
      <c r="D158" s="4" t="s">
        <v>183</v>
      </c>
      <c r="E158" s="2">
        <v>7300</v>
      </c>
      <c r="F158" t="str">
        <f>HYPERLINK("Images\IMAG148178.JPG", "IMAG148178.JPG")</f>
        <v>IMAG148178.JPG</v>
      </c>
      <c r="G158" t="str">
        <f>HYPERLINK("Images\IMAG148177.JPG", "IMAG148177.JPG")</f>
        <v>IMAG148177.JPG</v>
      </c>
      <c r="H158" t="str">
        <f>HYPERLINK("Images\IMAG148179.JPG", "IMAG148179.JPG")</f>
        <v>IMAG148179.JPG</v>
      </c>
      <c r="I158" t="str">
        <f>HYPERLINK("Images\IMAG148180.JPG", "IMAG148180.JPG")</f>
        <v>IMAG148180.JPG</v>
      </c>
      <c r="J158" t="str">
        <f>HYPERLINK("Images\IMAG148181.JPG", "IMAG148181.JPG")</f>
        <v>IMAG148181.JPG</v>
      </c>
    </row>
    <row r="159" spans="1:10" x14ac:dyDescent="0.25">
      <c r="A159">
        <v>395</v>
      </c>
      <c r="B159" t="s">
        <v>144</v>
      </c>
      <c r="C159" t="s">
        <v>12</v>
      </c>
      <c r="D159" s="4" t="s">
        <v>184</v>
      </c>
      <c r="E159" s="2"/>
      <c r="F159" t="str">
        <f>HYPERLINK("Images\IMAG148182.JPG", "IMAG148182.JPG")</f>
        <v>IMAG148182.JPG</v>
      </c>
    </row>
    <row r="160" spans="1:10" x14ac:dyDescent="0.25">
      <c r="A160">
        <v>396</v>
      </c>
      <c r="B160" t="s">
        <v>144</v>
      </c>
      <c r="C160" t="s">
        <v>12</v>
      </c>
      <c r="D160" s="4" t="s">
        <v>185</v>
      </c>
      <c r="E160" s="2"/>
      <c r="F160" t="str">
        <f>HYPERLINK("Images\IMAG148183.JPG", "IMAG148183.JPG")</f>
        <v>IMAG148183.JPG</v>
      </c>
    </row>
    <row r="161" spans="1:11" x14ac:dyDescent="0.25">
      <c r="A161">
        <v>397</v>
      </c>
      <c r="B161" t="s">
        <v>144</v>
      </c>
      <c r="C161" t="s">
        <v>12</v>
      </c>
      <c r="D161" s="4" t="s">
        <v>186</v>
      </c>
      <c r="E161" s="2"/>
      <c r="F161" t="str">
        <f>HYPERLINK("Images\IMAG148184.JPG", "IMAG148184.JPG")</f>
        <v>IMAG148184.JPG</v>
      </c>
    </row>
    <row r="162" spans="1:11" ht="30" x14ac:dyDescent="0.25">
      <c r="A162">
        <v>398</v>
      </c>
      <c r="B162" t="s">
        <v>144</v>
      </c>
      <c r="C162" t="s">
        <v>24</v>
      </c>
      <c r="D162" s="4" t="s">
        <v>187</v>
      </c>
      <c r="E162" s="2">
        <v>4550</v>
      </c>
      <c r="F162" t="str">
        <f>HYPERLINK("Images\IMAG148186.JPG", "IMAG148186.JPG")</f>
        <v>IMAG148186.JPG</v>
      </c>
      <c r="G162" t="str">
        <f>HYPERLINK("Images\IMAG148185.JPG", "IMAG148185.JPG")</f>
        <v>IMAG148185.JPG</v>
      </c>
    </row>
    <row r="163" spans="1:11" x14ac:dyDescent="0.25">
      <c r="A163">
        <v>399</v>
      </c>
      <c r="B163" t="s">
        <v>144</v>
      </c>
      <c r="C163" t="s">
        <v>12</v>
      </c>
      <c r="D163" s="4" t="s">
        <v>188</v>
      </c>
      <c r="E163" s="2">
        <v>6500</v>
      </c>
      <c r="F163" t="str">
        <f>HYPERLINK("Images\IMAG148187.JPG", "IMAG148187.JPG")</f>
        <v>IMAG148187.JPG</v>
      </c>
    </row>
    <row r="164" spans="1:11" ht="30" x14ac:dyDescent="0.25">
      <c r="A164">
        <v>400</v>
      </c>
      <c r="B164" t="s">
        <v>144</v>
      </c>
      <c r="C164" t="s">
        <v>24</v>
      </c>
      <c r="D164" s="4" t="s">
        <v>189</v>
      </c>
      <c r="E164" s="2">
        <v>21800</v>
      </c>
      <c r="F164" t="str">
        <f>HYPERLINK("Images\IMAG148189.JPG", "IMAG148189.JPG")</f>
        <v>IMAG148189.JPG</v>
      </c>
      <c r="G164" t="str">
        <f>HYPERLINK("Images\IMAG148188.JPG", "IMAG148188.JPG")</f>
        <v>IMAG148188.JPG</v>
      </c>
      <c r="H164" t="str">
        <f>HYPERLINK("Images\IMAG148190.JPG", "IMAG148190.JPG")</f>
        <v>IMAG148190.JPG</v>
      </c>
      <c r="I164" t="str">
        <f>HYPERLINK("Images\IMAG148191.JPG", "IMAG148191.JPG")</f>
        <v>IMAG148191.JPG</v>
      </c>
    </row>
    <row r="165" spans="1:11" x14ac:dyDescent="0.25">
      <c r="A165">
        <v>401</v>
      </c>
      <c r="B165" t="s">
        <v>144</v>
      </c>
      <c r="C165" t="s">
        <v>37</v>
      </c>
      <c r="D165" s="4" t="s">
        <v>190</v>
      </c>
      <c r="E165" s="2"/>
      <c r="F165" t="str">
        <f>HYPERLINK("Images\IMAG148193.JPG", "IMAG148193.JPG")</f>
        <v>IMAG148193.JPG</v>
      </c>
      <c r="G165" t="str">
        <f>HYPERLINK("Images\IMAG148192.JPG", "IMAG148192.JPG")</f>
        <v>IMAG148192.JPG</v>
      </c>
      <c r="H165" t="str">
        <f>HYPERLINK("Images\IMAG148194.JPG", "IMAG148194.JPG")</f>
        <v>IMAG148194.JPG</v>
      </c>
    </row>
    <row r="166" spans="1:11" x14ac:dyDescent="0.25">
      <c r="A166">
        <v>402</v>
      </c>
      <c r="B166" t="s">
        <v>144</v>
      </c>
      <c r="C166" t="s">
        <v>21</v>
      </c>
      <c r="D166" s="4" t="s">
        <v>191</v>
      </c>
      <c r="E166" s="2">
        <v>3650</v>
      </c>
      <c r="F166" t="str">
        <f>HYPERLINK("Images\IMAG148200.JPG", "IMAG148200.JPG")</f>
        <v>IMAG148200.JPG</v>
      </c>
      <c r="G166" t="str">
        <f>HYPERLINK("Images\IMAG148199.JPG", "IMAG148199.JPG")</f>
        <v>IMAG148199.JPG</v>
      </c>
      <c r="H166" t="str">
        <f>HYPERLINK("Images\IMAG148201.JPG", "IMAG148201.JPG")</f>
        <v>IMAG148201.JPG</v>
      </c>
      <c r="I166" t="str">
        <f>HYPERLINK("Images\IMAG148202.JPG", "IMAG148202.JPG")</f>
        <v>IMAG148202.JPG</v>
      </c>
    </row>
    <row r="167" spans="1:11" x14ac:dyDescent="0.25">
      <c r="A167">
        <v>403</v>
      </c>
      <c r="B167" t="s">
        <v>144</v>
      </c>
      <c r="C167" t="s">
        <v>21</v>
      </c>
      <c r="D167" s="4" t="s">
        <v>192</v>
      </c>
      <c r="E167" s="2">
        <v>6050</v>
      </c>
      <c r="F167" t="str">
        <f>HYPERLINK("Images\IMAG148203.JPG", "IMAG148203.JPG")</f>
        <v>IMAG148203.JPG</v>
      </c>
      <c r="G167" t="str">
        <f>HYPERLINK("Images\IMAG148204.JPG", "IMAG148204.JPG")</f>
        <v>IMAG148204.JPG</v>
      </c>
    </row>
    <row r="168" spans="1:11" x14ac:dyDescent="0.25">
      <c r="A168">
        <v>404</v>
      </c>
      <c r="B168" t="s">
        <v>144</v>
      </c>
      <c r="C168" t="s">
        <v>12</v>
      </c>
      <c r="D168" s="4" t="s">
        <v>193</v>
      </c>
      <c r="E168" s="2"/>
      <c r="F168" t="str">
        <f>HYPERLINK("Images\IMAG148206.JPG", "IMAG148206.JPG")</f>
        <v>IMAG148206.JPG</v>
      </c>
    </row>
    <row r="169" spans="1:11" x14ac:dyDescent="0.25">
      <c r="A169">
        <v>405</v>
      </c>
      <c r="B169" t="s">
        <v>144</v>
      </c>
      <c r="C169" t="s">
        <v>87</v>
      </c>
      <c r="D169" s="4" t="s">
        <v>194</v>
      </c>
      <c r="E169" s="2"/>
      <c r="F169" t="str">
        <f>HYPERLINK("Images\IMAG148207.JPG", "IMAG148207.JPG")</f>
        <v>IMAG148207.JPG</v>
      </c>
      <c r="G169" t="str">
        <f>HYPERLINK("Images\IMAG148208.JPG", "IMAG148208.JPG")</f>
        <v>IMAG148208.JPG</v>
      </c>
    </row>
    <row r="170" spans="1:11" x14ac:dyDescent="0.25">
      <c r="A170">
        <v>406</v>
      </c>
      <c r="B170" t="s">
        <v>144</v>
      </c>
      <c r="C170" t="s">
        <v>21</v>
      </c>
      <c r="D170" s="4" t="s">
        <v>195</v>
      </c>
      <c r="E170" s="2">
        <v>5100</v>
      </c>
      <c r="F170" t="str">
        <f>HYPERLINK("Images\IMAG148210.JPG", "IMAG148210.JPG")</f>
        <v>IMAG148210.JPG</v>
      </c>
      <c r="G170" t="str">
        <f>HYPERLINK("Images\IMAG148211.JPG", "IMAG148211.JPG")</f>
        <v>IMAG148211.JPG</v>
      </c>
      <c r="H170" t="str">
        <f>HYPERLINK("Images\IMAG148212.JPG", "IMAG148212.JPG")</f>
        <v>IMAG148212.JPG</v>
      </c>
    </row>
    <row r="171" spans="1:11" x14ac:dyDescent="0.25">
      <c r="A171">
        <v>407</v>
      </c>
      <c r="B171" t="s">
        <v>144</v>
      </c>
      <c r="C171" t="s">
        <v>75</v>
      </c>
      <c r="D171" s="4" t="s">
        <v>196</v>
      </c>
      <c r="E171" s="2">
        <v>26050</v>
      </c>
      <c r="F171" t="str">
        <f>HYPERLINK("Images\IMAG148213.JPG", "IMAG148213.JPG")</f>
        <v>IMAG148213.JPG</v>
      </c>
      <c r="G171" t="str">
        <f>HYPERLINK("Images\IMAG148214.JPG", "IMAG148214.JPG")</f>
        <v>IMAG148214.JPG</v>
      </c>
      <c r="H171" t="str">
        <f>HYPERLINK("Images\IMAG148215.JPG", "IMAG148215.JPG")</f>
        <v>IMAG148215.JPG</v>
      </c>
    </row>
    <row r="172" spans="1:11" x14ac:dyDescent="0.25">
      <c r="A172">
        <v>408</v>
      </c>
      <c r="B172" t="s">
        <v>144</v>
      </c>
      <c r="C172" t="s">
        <v>12</v>
      </c>
      <c r="D172" s="4" t="s">
        <v>197</v>
      </c>
      <c r="E172" s="2"/>
      <c r="F172" t="str">
        <f>HYPERLINK("Images\IMAG148217.JPG", "IMAG148217.JPG")</f>
        <v>IMAG148217.JPG</v>
      </c>
      <c r="G172" t="str">
        <f>HYPERLINK("Images\IMAG148218.JPG", "IMAG148218.JPG")</f>
        <v>IMAG148218.JPG</v>
      </c>
    </row>
    <row r="173" spans="1:11" ht="30" x14ac:dyDescent="0.25">
      <c r="A173">
        <v>409</v>
      </c>
      <c r="B173" t="s">
        <v>144</v>
      </c>
      <c r="C173" t="s">
        <v>24</v>
      </c>
      <c r="D173" s="4" t="s">
        <v>198</v>
      </c>
      <c r="E173" s="2">
        <v>5450</v>
      </c>
      <c r="F173" t="str">
        <f>HYPERLINK("Images\IMAG148220.JPG", "IMAG148220.JPG")</f>
        <v>IMAG148220.JPG</v>
      </c>
      <c r="G173" t="str">
        <f>HYPERLINK("Images\IMAG148219.JPG", "IMAG148219.JPG")</f>
        <v>IMAG148219.JPG</v>
      </c>
      <c r="H173" t="str">
        <f>HYPERLINK("Images\IMAG148221.JPG", "IMAG148221.JPG")</f>
        <v>IMAG148221.JPG</v>
      </c>
      <c r="I173" t="str">
        <f>HYPERLINK("Images\IMAG148222.JPG", "IMAG148222.JPG")</f>
        <v>IMAG148222.JPG</v>
      </c>
      <c r="J173" t="str">
        <f>HYPERLINK("Images\IMAG148223.JPG", "IMAG148223.JPG")</f>
        <v>IMAG148223.JPG</v>
      </c>
    </row>
    <row r="174" spans="1:11" x14ac:dyDescent="0.25">
      <c r="A174">
        <v>410</v>
      </c>
      <c r="B174" t="s">
        <v>144</v>
      </c>
      <c r="C174" t="s">
        <v>37</v>
      </c>
      <c r="D174" s="4" t="s">
        <v>199</v>
      </c>
      <c r="E174" s="2"/>
      <c r="F174" t="str">
        <f>HYPERLINK("Images\IMAG148225.JPG", "IMAG148225.JPG")</f>
        <v>IMAG148225.JPG</v>
      </c>
      <c r="G174" t="str">
        <f>HYPERLINK("Images\IMAG148224.JPG", "IMAG148224.JPG")</f>
        <v>IMAG148224.JPG</v>
      </c>
      <c r="H174" t="str">
        <f>HYPERLINK("Images\IMAG148226.JPG", "IMAG148226.JPG")</f>
        <v>IMAG148226.JPG</v>
      </c>
      <c r="I174" t="str">
        <f>HYPERLINK("Images\IMAG148257.JPG", "IMAG148257.JPG")</f>
        <v>IMAG148257.JPG</v>
      </c>
    </row>
    <row r="175" spans="1:11" x14ac:dyDescent="0.25">
      <c r="A175">
        <v>411</v>
      </c>
      <c r="B175" t="s">
        <v>144</v>
      </c>
      <c r="C175" t="s">
        <v>21</v>
      </c>
      <c r="D175" s="4" t="s">
        <v>200</v>
      </c>
      <c r="E175" s="2">
        <v>4850</v>
      </c>
      <c r="F175" t="str">
        <f>HYPERLINK("Images\IMAG148231.JPG", "IMAG148231.JPG")</f>
        <v>IMAG148231.JPG</v>
      </c>
      <c r="G175" t="str">
        <f>HYPERLINK("Images\IMAG148230.JPG", "IMAG148230.JPG")</f>
        <v>IMAG148230.JPG</v>
      </c>
      <c r="H175" t="str">
        <f>HYPERLINK("Images\IMAG148232.JPG", "IMAG148232.JPG")</f>
        <v>IMAG148232.JPG</v>
      </c>
      <c r="I175" t="str">
        <f>HYPERLINK("Images\IMAG148233.JPG", "IMAG148233.JPG")</f>
        <v>IMAG148233.JPG</v>
      </c>
      <c r="J175" t="str">
        <f>HYPERLINK("Images\IMAG148234.JPG", "IMAG148234.JPG")</f>
        <v>IMAG148234.JPG</v>
      </c>
      <c r="K175" t="str">
        <f>HYPERLINK("Images\IMAG148235.JPG", "IMAG148235.JPG")</f>
        <v>IMAG148235.JPG</v>
      </c>
    </row>
    <row r="176" spans="1:11" x14ac:dyDescent="0.25">
      <c r="A176">
        <v>412</v>
      </c>
      <c r="B176" t="s">
        <v>144</v>
      </c>
      <c r="C176" t="s">
        <v>29</v>
      </c>
      <c r="D176" s="4" t="s">
        <v>201</v>
      </c>
      <c r="E176" s="2"/>
      <c r="F176" t="str">
        <f>HYPERLINK("Images\IMAG148240.JPG", "IMAG148240.JPG")</f>
        <v>IMAG148240.JPG</v>
      </c>
      <c r="G176" t="str">
        <f>HYPERLINK("Images\IMAG148241.JPG", "IMAG148241.JPG")</f>
        <v>IMAG148241.JPG</v>
      </c>
    </row>
    <row r="177" spans="1:11" ht="30" x14ac:dyDescent="0.25">
      <c r="A177">
        <v>413</v>
      </c>
      <c r="B177" t="s">
        <v>144</v>
      </c>
      <c r="C177" t="s">
        <v>21</v>
      </c>
      <c r="D177" s="4" t="s">
        <v>202</v>
      </c>
      <c r="E177" s="2">
        <v>7900</v>
      </c>
      <c r="F177" t="str">
        <f>HYPERLINK("Images\IMAG148246.JPG", "IMAG148246.JPG")</f>
        <v>IMAG148246.JPG</v>
      </c>
      <c r="G177" t="str">
        <f>HYPERLINK("Images\IMAG148247.JPG", "IMAG148247.JPG")</f>
        <v>IMAG148247.JPG</v>
      </c>
      <c r="H177" t="str">
        <f>HYPERLINK("Images\IMAG148248.JPG", "IMAG148248.JPG")</f>
        <v>IMAG148248.JPG</v>
      </c>
      <c r="I177" t="str">
        <f>HYPERLINK("Images\IMAG148249.JPG", "IMAG148249.JPG")</f>
        <v>IMAG148249.JPG</v>
      </c>
      <c r="J177" t="str">
        <f>HYPERLINK("Images\IMAG148250.JPG", "IMAG148250.JPG")</f>
        <v>IMAG148250.JPG</v>
      </c>
    </row>
    <row r="178" spans="1:11" x14ac:dyDescent="0.25">
      <c r="A178">
        <v>414</v>
      </c>
      <c r="B178" t="s">
        <v>144</v>
      </c>
      <c r="C178" t="s">
        <v>21</v>
      </c>
      <c r="D178" s="4" t="s">
        <v>203</v>
      </c>
      <c r="E178" s="2"/>
      <c r="F178" t="str">
        <f>HYPERLINK("Images\IMAG148251.JPG", "IMAG148251.JPG")</f>
        <v>IMAG148251.JPG</v>
      </c>
      <c r="G178" t="str">
        <f>HYPERLINK("Images\IMAG148252.JPG", "IMAG148252.JPG")</f>
        <v>IMAG148252.JPG</v>
      </c>
    </row>
    <row r="179" spans="1:11" ht="30" x14ac:dyDescent="0.25">
      <c r="A179">
        <v>415</v>
      </c>
      <c r="B179" t="s">
        <v>144</v>
      </c>
      <c r="C179" t="s">
        <v>24</v>
      </c>
      <c r="D179" s="4" t="s">
        <v>204</v>
      </c>
      <c r="E179" s="2">
        <v>5450</v>
      </c>
      <c r="F179" t="str">
        <f>HYPERLINK("Images\IMAG148254.JPG", "IMAG148254.JPG")</f>
        <v>IMAG148254.JPG</v>
      </c>
      <c r="G179" t="str">
        <f>HYPERLINK("Images\IMAG148253.JPG", "IMAG148253.JPG")</f>
        <v>IMAG148253.JPG</v>
      </c>
      <c r="H179" t="str">
        <f>HYPERLINK("Images\IMAG148255.JPG", "IMAG148255.JPG")</f>
        <v>IMAG148255.JPG</v>
      </c>
      <c r="I179" t="str">
        <f>HYPERLINK("Images\IMAG148256.JPG", "IMAG148256.JPG")</f>
        <v>IMAG148256.JPG</v>
      </c>
    </row>
    <row r="180" spans="1:11" x14ac:dyDescent="0.25">
      <c r="A180">
        <v>416</v>
      </c>
      <c r="B180" t="s">
        <v>144</v>
      </c>
      <c r="C180" t="s">
        <v>21</v>
      </c>
      <c r="D180" s="4" t="s">
        <v>205</v>
      </c>
      <c r="E180" s="2">
        <v>3650</v>
      </c>
      <c r="F180" t="str">
        <f>HYPERLINK("Images\IMAG148258.JPG", "IMAG148258.JPG")</f>
        <v>IMAG148258.JPG</v>
      </c>
      <c r="G180" t="str">
        <f>HYPERLINK("Images\IMAG148259.JPG", "IMAG148259.JPG")</f>
        <v>IMAG148259.JPG</v>
      </c>
      <c r="H180" t="str">
        <f>HYPERLINK("Images\IMAG148260.JPG", "IMAG148260.JPG")</f>
        <v>IMAG148260.JPG</v>
      </c>
      <c r="I180" t="str">
        <f>HYPERLINK("Images\IMAG148261.JPG", "IMAG148261.JPG")</f>
        <v>IMAG148261.JPG</v>
      </c>
      <c r="J180" t="str">
        <f>HYPERLINK("Images\IMAG148262.JPG", "IMAG148262.JPG")</f>
        <v>IMAG148262.JPG</v>
      </c>
    </row>
    <row r="181" spans="1:11" x14ac:dyDescent="0.25">
      <c r="A181">
        <v>417</v>
      </c>
      <c r="B181" t="s">
        <v>144</v>
      </c>
      <c r="C181" t="s">
        <v>12</v>
      </c>
      <c r="D181" s="4" t="s">
        <v>206</v>
      </c>
      <c r="E181" s="2"/>
      <c r="F181" t="str">
        <f>HYPERLINK("Images\IMAG148263.JPG", "IMAG148263.JPG")</f>
        <v>IMAG148263.JPG</v>
      </c>
    </row>
    <row r="182" spans="1:11" ht="30" x14ac:dyDescent="0.25">
      <c r="A182">
        <v>418</v>
      </c>
      <c r="B182" t="s">
        <v>144</v>
      </c>
      <c r="C182" t="s">
        <v>24</v>
      </c>
      <c r="D182" s="4" t="s">
        <v>207</v>
      </c>
      <c r="E182" s="2">
        <v>9100</v>
      </c>
      <c r="F182" t="str">
        <f>HYPERLINK("Images\IMAG148268.JPG", "IMAG148268.JPG")</f>
        <v>IMAG148268.JPG</v>
      </c>
      <c r="G182" t="str">
        <f>HYPERLINK("Images\IMAG148267.JPG", "IMAG148267.JPG")</f>
        <v>IMAG148267.JPG</v>
      </c>
      <c r="H182" t="str">
        <f>HYPERLINK("Images\IMAG148269.JPG", "IMAG148269.JPG")</f>
        <v>IMAG148269.JPG</v>
      </c>
    </row>
    <row r="183" spans="1:11" x14ac:dyDescent="0.25">
      <c r="A183">
        <v>419</v>
      </c>
      <c r="B183" t="s">
        <v>144</v>
      </c>
      <c r="C183" t="s">
        <v>37</v>
      </c>
      <c r="D183" s="4" t="s">
        <v>208</v>
      </c>
      <c r="E183" s="2">
        <v>12250</v>
      </c>
      <c r="F183" t="str">
        <f>HYPERLINK("Images\IMAG148270.JPG", "IMAG148270.JPG")</f>
        <v>IMAG148270.JPG</v>
      </c>
      <c r="G183" t="str">
        <f>HYPERLINK("Images\IMAG148271.JPG", "IMAG148271.JPG")</f>
        <v>IMAG148271.JPG</v>
      </c>
      <c r="H183" t="str">
        <f>HYPERLINK("Images\IMAG148272.JPG", "IMAG148272.JPG")</f>
        <v>IMAG148272.JPG</v>
      </c>
    </row>
    <row r="184" spans="1:11" x14ac:dyDescent="0.25">
      <c r="A184">
        <v>420</v>
      </c>
      <c r="B184" t="s">
        <v>144</v>
      </c>
      <c r="C184" t="s">
        <v>55</v>
      </c>
      <c r="D184" s="4" t="s">
        <v>209</v>
      </c>
      <c r="E184" s="2">
        <v>4250</v>
      </c>
      <c r="F184" t="str">
        <f>HYPERLINK("Images\IMAG148273.JPG", "IMAG148273.JPG")</f>
        <v>IMAG148273.JPG</v>
      </c>
      <c r="G184" t="str">
        <f>HYPERLINK("Images\IMAG148274.JPG", "IMAG148274.JPG")</f>
        <v>IMAG148274.JPG</v>
      </c>
      <c r="H184" t="str">
        <f>HYPERLINK("Images\IMAG148276.JPG", "IMAG148276.JPG")</f>
        <v>IMAG148276.JPG</v>
      </c>
    </row>
    <row r="185" spans="1:11" x14ac:dyDescent="0.25">
      <c r="A185">
        <v>421</v>
      </c>
      <c r="B185" t="s">
        <v>144</v>
      </c>
      <c r="C185" t="s">
        <v>55</v>
      </c>
      <c r="D185" s="4" t="s">
        <v>210</v>
      </c>
      <c r="E185" s="2"/>
      <c r="F185" t="str">
        <f>HYPERLINK("Images\IMAG148275.JPG", "IMAG148275.JPG")</f>
        <v>IMAG148275.JPG</v>
      </c>
    </row>
    <row r="186" spans="1:11" ht="45" x14ac:dyDescent="0.25">
      <c r="A186">
        <v>423</v>
      </c>
      <c r="B186" t="s">
        <v>144</v>
      </c>
      <c r="C186" t="s">
        <v>24</v>
      </c>
      <c r="D186" s="4" t="s">
        <v>211</v>
      </c>
      <c r="E186" s="2"/>
      <c r="F186" t="str">
        <f>HYPERLINK("Images\IMAG148283.JPG", "IMAG148283.JPG")</f>
        <v>IMAG148283.JPG</v>
      </c>
      <c r="G186" t="str">
        <f>HYPERLINK("Images\IMAG148284.JPG", "IMAG148284.JPG")</f>
        <v>IMAG148284.JPG</v>
      </c>
      <c r="H186" t="str">
        <f>HYPERLINK("Images\IMAG148285.JPG", "IMAG148285.JPG")</f>
        <v>IMAG148285.JPG</v>
      </c>
      <c r="I186" t="str">
        <f>HYPERLINK("Images\IMAG148286.JPG", "IMAG148286.JPG")</f>
        <v>IMAG148286.JPG</v>
      </c>
      <c r="J186" t="str">
        <f>HYPERLINK("Images\IMAG148287.JPG", "IMAG148287.JPG")</f>
        <v>IMAG148287.JPG</v>
      </c>
      <c r="K186" t="str">
        <f>HYPERLINK("Images\IMAG148288.JPG", "IMAG148288.JPG")</f>
        <v>IMAG148288.JPG</v>
      </c>
    </row>
    <row r="187" spans="1:11" ht="30" x14ac:dyDescent="0.25">
      <c r="A187">
        <v>424</v>
      </c>
      <c r="B187" t="s">
        <v>144</v>
      </c>
      <c r="C187" t="s">
        <v>24</v>
      </c>
      <c r="D187" s="4" t="s">
        <v>212</v>
      </c>
      <c r="E187" s="2">
        <v>5450</v>
      </c>
      <c r="F187" t="str">
        <f>HYPERLINK("Images\IMAG148292.JPG", "IMAG148292.JPG")</f>
        <v>IMAG148292.JPG</v>
      </c>
      <c r="G187" t="str">
        <f>HYPERLINK("Images\IMAG148291.JPG", "IMAG148291.JPG")</f>
        <v>IMAG148291.JPG</v>
      </c>
      <c r="H187" t="str">
        <f>HYPERLINK("Images\IMAG148293.JPG", "IMAG148293.JPG")</f>
        <v>IMAG148293.JPG</v>
      </c>
      <c r="I187" t="str">
        <f>HYPERLINK("Images\IMAG148294.JPG", "IMAG148294.JPG")</f>
        <v>IMAG148294.JPG</v>
      </c>
      <c r="J187" t="str">
        <f>HYPERLINK("Images\IMAG148295.JPG", "IMAG148295.JPG")</f>
        <v>IMAG148295.JPG</v>
      </c>
    </row>
    <row r="188" spans="1:11" x14ac:dyDescent="0.25">
      <c r="A188">
        <v>425</v>
      </c>
      <c r="B188" t="s">
        <v>144</v>
      </c>
      <c r="C188" t="s">
        <v>24</v>
      </c>
      <c r="D188" s="4" t="s">
        <v>213</v>
      </c>
      <c r="E188" s="2"/>
      <c r="F188" t="str">
        <f>HYPERLINK("Images\IMAG148296.JPG", "IMAG148296.JPG")</f>
        <v>IMAG148296.JPG</v>
      </c>
      <c r="G188" t="str">
        <f>HYPERLINK("Images\IMAG148297.JPG", "IMAG148297.JPG")</f>
        <v>IMAG148297.JPG</v>
      </c>
    </row>
    <row r="189" spans="1:11" x14ac:dyDescent="0.25">
      <c r="A189">
        <v>426</v>
      </c>
      <c r="B189" t="s">
        <v>144</v>
      </c>
      <c r="C189" t="s">
        <v>21</v>
      </c>
      <c r="D189" s="4" t="s">
        <v>214</v>
      </c>
      <c r="E189" s="2"/>
      <c r="F189" t="str">
        <f>HYPERLINK("Images\IMAG148298.JPG", "IMAG148298.JPG")</f>
        <v>IMAG148298.JPG</v>
      </c>
      <c r="G189" t="str">
        <f>HYPERLINK("Images\IMAG148299.JPG", "IMAG148299.JPG")</f>
        <v>IMAG148299.JPG</v>
      </c>
      <c r="H189" t="str">
        <f>HYPERLINK("Images\IMAG148300.JPG", "IMAG148300.JPG")</f>
        <v>IMAG148300.JPG</v>
      </c>
      <c r="I189" t="str">
        <f>HYPERLINK("Images\IMAG148301.JPG", "IMAG148301.JPG")</f>
        <v>IMAG148301.JPG</v>
      </c>
      <c r="J189" t="str">
        <f>HYPERLINK("Images\IMAG148302.JPG", "IMAG148302.JPG")</f>
        <v>IMAG148302.JPG</v>
      </c>
      <c r="K189" t="str">
        <f>HYPERLINK("Images\IMAG148303.JPG", "IMAG148303.JPG")</f>
        <v>IMAG148303.JPG</v>
      </c>
    </row>
    <row r="190" spans="1:11" x14ac:dyDescent="0.25">
      <c r="A190">
        <v>427</v>
      </c>
      <c r="B190" t="s">
        <v>144</v>
      </c>
      <c r="C190" t="s">
        <v>75</v>
      </c>
      <c r="D190" s="4" t="s">
        <v>215</v>
      </c>
      <c r="E190" s="2">
        <v>3650</v>
      </c>
      <c r="F190" t="str">
        <f>HYPERLINK("Images\IMAG148304.JPG", "IMAG148304.JPG")</f>
        <v>IMAG148304.JPG</v>
      </c>
      <c r="G190" t="str">
        <f>HYPERLINK("Images\IMAG148305.JPG", "IMAG148305.JPG")</f>
        <v>IMAG148305.JPG</v>
      </c>
      <c r="H190" t="str">
        <f>HYPERLINK("Images\IMAG148306.JPG", "IMAG148306.JPG")</f>
        <v>IMAG148306.JPG</v>
      </c>
    </row>
    <row r="191" spans="1:11" x14ac:dyDescent="0.25">
      <c r="A191">
        <v>428</v>
      </c>
      <c r="B191" t="s">
        <v>144</v>
      </c>
      <c r="C191" t="s">
        <v>21</v>
      </c>
      <c r="D191" s="4" t="s">
        <v>216</v>
      </c>
      <c r="E191" s="2"/>
      <c r="F191" t="str">
        <f>HYPERLINK("Images\IMAG148307.JPG", "IMAG148307.JPG")</f>
        <v>IMAG148307.JPG</v>
      </c>
      <c r="G191" t="str">
        <f>HYPERLINK("Images\IMAG148308.JPG", "IMAG148308.JPG")</f>
        <v>IMAG148308.JPG</v>
      </c>
    </row>
    <row r="192" spans="1:11" ht="30" x14ac:dyDescent="0.25">
      <c r="A192">
        <v>429</v>
      </c>
      <c r="B192" t="s">
        <v>144</v>
      </c>
      <c r="C192" t="s">
        <v>24</v>
      </c>
      <c r="D192" s="4" t="s">
        <v>217</v>
      </c>
      <c r="E192" s="2"/>
      <c r="F192" t="str">
        <f>HYPERLINK("Images\IMAG148310.JPG", "IMAG148310.JPG")</f>
        <v>IMAG148310.JPG</v>
      </c>
      <c r="G192" t="str">
        <f>HYPERLINK("Images\IMAG148309.JPG", "IMAG148309.JPG")</f>
        <v>IMAG148309.JPG</v>
      </c>
      <c r="H192" t="str">
        <f>HYPERLINK("Images\IMAG148311.JPG", "IMAG148311.JPG")</f>
        <v>IMAG148311.JPG</v>
      </c>
      <c r="I192" t="str">
        <f>HYPERLINK("Images\IMAG148312.JPG", "IMAG148312.JPG")</f>
        <v>IMAG148312.JPG</v>
      </c>
      <c r="J192" t="str">
        <f>HYPERLINK("Images\IMAG148313.JPG", "IMAG148313.JPG")</f>
        <v>IMAG148313.JPG</v>
      </c>
    </row>
    <row r="193" spans="1:10" x14ac:dyDescent="0.25">
      <c r="A193">
        <v>430</v>
      </c>
      <c r="B193" t="s">
        <v>144</v>
      </c>
      <c r="C193" t="s">
        <v>37</v>
      </c>
      <c r="D193" s="4" t="s">
        <v>218</v>
      </c>
      <c r="E193" s="2"/>
      <c r="F193" t="str">
        <f>HYPERLINK("Images\IMAG148315.JPG", "IMAG148315.JPG")</f>
        <v>IMAG148315.JPG</v>
      </c>
      <c r="G193" t="str">
        <f>HYPERLINK("Images\IMAG148314.JPG", "IMAG148314.JPG")</f>
        <v>IMAG148314.JPG</v>
      </c>
    </row>
    <row r="194" spans="1:10" ht="30" x14ac:dyDescent="0.25">
      <c r="A194">
        <v>431</v>
      </c>
      <c r="B194" t="s">
        <v>144</v>
      </c>
      <c r="C194" t="s">
        <v>24</v>
      </c>
      <c r="D194" s="4" t="s">
        <v>219</v>
      </c>
      <c r="E194" s="2">
        <v>4250</v>
      </c>
      <c r="F194" t="str">
        <f>HYPERLINK("Images\IMAG148324.JPG", "IMAG148324.JPG")</f>
        <v>IMAG148324.JPG</v>
      </c>
      <c r="G194" t="str">
        <f>HYPERLINK("Images\IMAG148323.JPG", "IMAG148323.JPG")</f>
        <v>IMAG148323.JPG</v>
      </c>
      <c r="H194" t="str">
        <f>HYPERLINK("Images\IMAG148325.JPG", "IMAG148325.JPG")</f>
        <v>IMAG148325.JPG</v>
      </c>
      <c r="I194" t="str">
        <f>HYPERLINK("Images\IMAG148326.JPG", "IMAG148326.JPG")</f>
        <v>IMAG148326.JPG</v>
      </c>
      <c r="J194" t="str">
        <f>HYPERLINK("Images\IMAG148327.JPG", "IMAG148327.JPG")</f>
        <v>IMAG148327.JPG</v>
      </c>
    </row>
    <row r="195" spans="1:10" ht="30" x14ac:dyDescent="0.25">
      <c r="A195">
        <v>432</v>
      </c>
      <c r="B195" t="s">
        <v>144</v>
      </c>
      <c r="C195" t="s">
        <v>24</v>
      </c>
      <c r="D195" s="4" t="s">
        <v>220</v>
      </c>
      <c r="E195" s="2">
        <v>4850</v>
      </c>
      <c r="F195" t="str">
        <f>HYPERLINK("Images\IMAG148329.JPG", "IMAG148329.JPG")</f>
        <v>IMAG148329.JPG</v>
      </c>
      <c r="G195" t="str">
        <f>HYPERLINK("Images\IMAG148328.JPG", "IMAG148328.JPG")</f>
        <v>IMAG148328.JPG</v>
      </c>
      <c r="H195" t="str">
        <f>HYPERLINK("Images\IMAG148330.JPG", "IMAG148330.JPG")</f>
        <v>IMAG148330.JPG</v>
      </c>
      <c r="I195" t="str">
        <f>HYPERLINK("Images\IMAG148331.JPG", "IMAG148331.JPG")</f>
        <v>IMAG148331.JPG</v>
      </c>
      <c r="J195" t="str">
        <f>HYPERLINK("Images\IMAG148332.JPG", "IMAG148332.JPG")</f>
        <v>IMAG148332.JPG</v>
      </c>
    </row>
    <row r="196" spans="1:10" x14ac:dyDescent="0.25">
      <c r="A196">
        <v>433</v>
      </c>
      <c r="B196" t="s">
        <v>144</v>
      </c>
      <c r="C196" t="s">
        <v>55</v>
      </c>
      <c r="D196" s="4" t="s">
        <v>221</v>
      </c>
      <c r="E196" s="2"/>
      <c r="F196" t="str">
        <f>HYPERLINK("Images\IMAG148336.JPG", "IMAG148336.JPG")</f>
        <v>IMAG148336.JPG</v>
      </c>
    </row>
    <row r="197" spans="1:10" x14ac:dyDescent="0.25">
      <c r="A197">
        <v>434</v>
      </c>
      <c r="B197" t="s">
        <v>144</v>
      </c>
      <c r="C197" t="s">
        <v>75</v>
      </c>
      <c r="D197" s="4" t="s">
        <v>222</v>
      </c>
      <c r="E197" s="2"/>
      <c r="F197" t="str">
        <f>HYPERLINK("Images\IMAG148337.JPG", "IMAG148337.JPG")</f>
        <v>IMAG148337.JPG</v>
      </c>
    </row>
    <row r="198" spans="1:10" x14ac:dyDescent="0.25">
      <c r="A198">
        <v>435</v>
      </c>
      <c r="B198" t="s">
        <v>144</v>
      </c>
      <c r="C198" t="s">
        <v>80</v>
      </c>
      <c r="D198" s="4" t="s">
        <v>223</v>
      </c>
      <c r="E198" s="2"/>
      <c r="F198" t="str">
        <f>HYPERLINK("Images\IMAG148340.JPG", "IMAG148340.JPG")</f>
        <v>IMAG148340.JPG</v>
      </c>
      <c r="G198" t="str">
        <f>HYPERLINK("Images\IMAG148341.JPG", "IMAG148341.JPG")</f>
        <v>IMAG148341.JPG</v>
      </c>
    </row>
    <row r="199" spans="1:10" x14ac:dyDescent="0.25">
      <c r="A199">
        <v>436</v>
      </c>
      <c r="B199" t="s">
        <v>144</v>
      </c>
      <c r="C199" t="s">
        <v>37</v>
      </c>
      <c r="D199" s="4" t="s">
        <v>224</v>
      </c>
      <c r="E199" s="2"/>
      <c r="F199" t="str">
        <f>HYPERLINK("Images\IMAG148343.JPG", "IMAG148343.JPG")</f>
        <v>IMAG148343.JPG</v>
      </c>
      <c r="G199" t="str">
        <f>HYPERLINK("Images\IMAG148342.JPG", "IMAG148342.JPG")</f>
        <v>IMAG148342.JPG</v>
      </c>
    </row>
    <row r="200" spans="1:10" ht="30" x14ac:dyDescent="0.25">
      <c r="A200">
        <v>437</v>
      </c>
      <c r="B200" t="s">
        <v>144</v>
      </c>
      <c r="C200" t="s">
        <v>24</v>
      </c>
      <c r="D200" s="4" t="s">
        <v>225</v>
      </c>
      <c r="E200" s="2"/>
      <c r="F200" t="str">
        <f>HYPERLINK("Images\IMAG148345.JPG", "IMAG148345.JPG")</f>
        <v>IMAG148345.JPG</v>
      </c>
      <c r="G200" t="str">
        <f>HYPERLINK("Images\IMAG148344.JPG", "IMAG148344.JPG")</f>
        <v>IMAG148344.JPG</v>
      </c>
      <c r="H200" t="str">
        <f>HYPERLINK("Images\IMAG148346.JPG", "IMAG148346.JPG")</f>
        <v>IMAG148346.JPG</v>
      </c>
      <c r="I200" t="str">
        <f>HYPERLINK("Images\IMAG148347.JPG", "IMAG148347.JPG")</f>
        <v>IMAG148347.JPG</v>
      </c>
      <c r="J200" t="str">
        <f>HYPERLINK("Images\IMAG148348.JPG", "IMAG148348.JPG")</f>
        <v>IMAG148348.JPG</v>
      </c>
    </row>
    <row r="201" spans="1:10" ht="30" x14ac:dyDescent="0.25">
      <c r="A201">
        <v>438</v>
      </c>
      <c r="B201" t="s">
        <v>144</v>
      </c>
      <c r="C201" t="s">
        <v>24</v>
      </c>
      <c r="D201" s="4" t="s">
        <v>226</v>
      </c>
      <c r="E201" s="2">
        <v>2700</v>
      </c>
      <c r="F201" t="str">
        <f>HYPERLINK("Images\IMAG148386.JPG", "IMAG148386.JPG")</f>
        <v>IMAG148386.JPG</v>
      </c>
      <c r="G201" t="str">
        <f>HYPERLINK("Images\IMAG148385.JPG", "IMAG148385.JPG")</f>
        <v>IMAG148385.JPG</v>
      </c>
      <c r="H201" t="str">
        <f>HYPERLINK("Images\IMAG148387.JPG", "IMAG148387.JPG")</f>
        <v>IMAG148387.JPG</v>
      </c>
      <c r="I201" t="str">
        <f>HYPERLINK("Images\IMAG148388.JPG", "IMAG148388.JPG")</f>
        <v>IMAG148388.JPG</v>
      </c>
      <c r="J201" t="str">
        <f>HYPERLINK("Images\IMAG148389.JPG", "IMAG148389.JPG")</f>
        <v>IMAG148389.JPG</v>
      </c>
    </row>
    <row r="202" spans="1:10" x14ac:dyDescent="0.25">
      <c r="A202">
        <v>439</v>
      </c>
      <c r="B202" t="s">
        <v>144</v>
      </c>
      <c r="C202" t="s">
        <v>80</v>
      </c>
      <c r="D202" s="4" t="s">
        <v>227</v>
      </c>
      <c r="E202" s="2"/>
      <c r="F202" t="str">
        <f>HYPERLINK("Images\IMAG148390.JPG", "IMAG148390.JPG")</f>
        <v>IMAG148390.JPG</v>
      </c>
      <c r="G202" t="str">
        <f>HYPERLINK("Images\IMAG148391.JPG", "IMAG148391.JPG")</f>
        <v>IMAG148391.JPG</v>
      </c>
    </row>
    <row r="203" spans="1:10" x14ac:dyDescent="0.25">
      <c r="A203">
        <v>440</v>
      </c>
      <c r="B203" t="s">
        <v>144</v>
      </c>
      <c r="C203" t="s">
        <v>37</v>
      </c>
      <c r="D203" s="4" t="s">
        <v>224</v>
      </c>
      <c r="E203" s="2"/>
      <c r="F203" t="str">
        <f>HYPERLINK("Images\IMAG148393.JPG", "IMAG148393.JPG")</f>
        <v>IMAG148393.JPG</v>
      </c>
      <c r="G203" t="str">
        <f>HYPERLINK("Images\IMAG148392.JPG", "IMAG148392.JPG")</f>
        <v>IMAG148392.JPG</v>
      </c>
    </row>
    <row r="204" spans="1:10" ht="30" x14ac:dyDescent="0.25">
      <c r="A204">
        <v>441</v>
      </c>
      <c r="B204" t="s">
        <v>144</v>
      </c>
      <c r="C204" t="s">
        <v>24</v>
      </c>
      <c r="D204" s="4" t="s">
        <v>228</v>
      </c>
      <c r="E204" s="2">
        <v>4550</v>
      </c>
      <c r="F204" t="str">
        <f>HYPERLINK("Images\IMAG148395.JPG", "IMAG148395.JPG")</f>
        <v>IMAG148395.JPG</v>
      </c>
      <c r="G204" t="str">
        <f>HYPERLINK("Images\IMAG148394.JPG", "IMAG148394.JPG")</f>
        <v>IMAG148394.JPG</v>
      </c>
      <c r="H204" t="str">
        <f>HYPERLINK("Images\IMAG148396.JPG", "IMAG148396.JPG")</f>
        <v>IMAG148396.JPG</v>
      </c>
      <c r="I204" t="str">
        <f>HYPERLINK("Images\IMAG148397.JPG", "IMAG148397.JPG")</f>
        <v>IMAG148397.JPG</v>
      </c>
    </row>
    <row r="205" spans="1:10" x14ac:dyDescent="0.25">
      <c r="A205">
        <v>442</v>
      </c>
      <c r="B205" t="s">
        <v>144</v>
      </c>
      <c r="C205" t="s">
        <v>37</v>
      </c>
      <c r="D205" s="4" t="s">
        <v>229</v>
      </c>
      <c r="E205" s="2"/>
      <c r="F205" t="str">
        <f>HYPERLINK("Images\IMAG148421.JPG", "IMAG148421.JPG")</f>
        <v>IMAG148421.JPG</v>
      </c>
      <c r="G205" t="str">
        <f>HYPERLINK("Images\IMAG148420.JPG", "IMAG148420.JPG")</f>
        <v>IMAG148420.JPG</v>
      </c>
    </row>
    <row r="206" spans="1:10" x14ac:dyDescent="0.25">
      <c r="A206">
        <v>443</v>
      </c>
      <c r="B206" t="s">
        <v>144</v>
      </c>
      <c r="C206" t="s">
        <v>24</v>
      </c>
      <c r="D206" s="4" t="s">
        <v>230</v>
      </c>
      <c r="E206" s="2"/>
      <c r="F206" t="str">
        <f>HYPERLINK("Images\IMAG148399.JPG", "IMAG148399.JPG")</f>
        <v>IMAG148399.JPG</v>
      </c>
    </row>
    <row r="207" spans="1:10" ht="30" x14ac:dyDescent="0.25">
      <c r="A207">
        <v>452</v>
      </c>
      <c r="B207" t="s">
        <v>231</v>
      </c>
      <c r="C207" t="s">
        <v>24</v>
      </c>
      <c r="D207" s="4" t="s">
        <v>232</v>
      </c>
      <c r="E207" s="2">
        <v>3650</v>
      </c>
      <c r="F207" t="str">
        <f>HYPERLINK("Images\IMAG148686.JPG", "IMAG148686.JPG")</f>
        <v>IMAG148686.JPG</v>
      </c>
      <c r="G207" t="str">
        <f>HYPERLINK("Images\IMAG148685.JPG", "IMAG148685.JPG")</f>
        <v>IMAG148685.JPG</v>
      </c>
      <c r="H207" t="str">
        <f>HYPERLINK("Images\IMAG148687.JPG", "IMAG148687.JPG")</f>
        <v>IMAG148687.JPG</v>
      </c>
      <c r="I207" t="str">
        <f>HYPERLINK("Images\IMAG148688.JPG", "IMAG148688.JPG")</f>
        <v>IMAG148688.JPG</v>
      </c>
      <c r="J207" t="str">
        <f>HYPERLINK("Images\IMAG148689.JPG", "IMAG148689.JPG")</f>
        <v>IMAG148689.JPG</v>
      </c>
    </row>
    <row r="208" spans="1:10" ht="30" x14ac:dyDescent="0.25">
      <c r="A208">
        <v>453</v>
      </c>
      <c r="B208" t="s">
        <v>231</v>
      </c>
      <c r="C208" t="s">
        <v>24</v>
      </c>
      <c r="D208" s="4" t="s">
        <v>233</v>
      </c>
      <c r="E208" s="2">
        <v>6050</v>
      </c>
      <c r="F208" t="str">
        <f>HYPERLINK("Images\IMAG148691.JPG", "IMAG148691.JPG")</f>
        <v>IMAG148691.JPG</v>
      </c>
      <c r="G208" t="str">
        <f>HYPERLINK("Images\IMAG148690.JPG", "IMAG148690.JPG")</f>
        <v>IMAG148690.JPG</v>
      </c>
      <c r="H208" t="str">
        <f>HYPERLINK("Images\IMAG148692.JPG", "IMAG148692.JPG")</f>
        <v>IMAG148692.JPG</v>
      </c>
      <c r="I208" t="str">
        <f>HYPERLINK("Images\IMAG148693.JPG", "IMAG148693.JPG")</f>
        <v>IMAG148693.JPG</v>
      </c>
    </row>
    <row r="209" spans="1:11" ht="30" x14ac:dyDescent="0.25">
      <c r="A209">
        <v>454</v>
      </c>
      <c r="B209" t="s">
        <v>231</v>
      </c>
      <c r="C209" t="s">
        <v>24</v>
      </c>
      <c r="D209" s="4" t="s">
        <v>234</v>
      </c>
      <c r="E209" s="2">
        <v>10300</v>
      </c>
      <c r="F209" t="str">
        <f>HYPERLINK("Images\IMAG148695.JPG", "IMAG148695.JPG")</f>
        <v>IMAG148695.JPG</v>
      </c>
      <c r="G209" t="str">
        <f>HYPERLINK("Images\IMAG148694.JPG", "IMAG148694.JPG")</f>
        <v>IMAG148694.JPG</v>
      </c>
      <c r="H209" t="str">
        <f>HYPERLINK("Images\IMAG148696.JPG", "IMAG148696.JPG")</f>
        <v>IMAG148696.JPG</v>
      </c>
      <c r="I209" t="str">
        <f>HYPERLINK("Images\IMAG148697.JPG", "IMAG148697.JPG")</f>
        <v>IMAG148697.JPG</v>
      </c>
    </row>
    <row r="210" spans="1:11" x14ac:dyDescent="0.25">
      <c r="A210">
        <v>455</v>
      </c>
      <c r="B210" t="s">
        <v>231</v>
      </c>
      <c r="C210" t="s">
        <v>37</v>
      </c>
      <c r="D210" s="4" t="s">
        <v>235</v>
      </c>
      <c r="E210" s="2"/>
      <c r="F210" t="str">
        <f>HYPERLINK("Images\IMAG148700.JPG", "IMAG148700.JPG")</f>
        <v>IMAG148700.JPG</v>
      </c>
      <c r="G210" t="str">
        <f>HYPERLINK("Images\IMAG148698.JPG", "IMAG148698.JPG")</f>
        <v>IMAG148698.JPG</v>
      </c>
      <c r="H210" t="str">
        <f>HYPERLINK("Images\IMAG148699.JPG", "IMAG148699.JPG")</f>
        <v>IMAG148699.JPG</v>
      </c>
    </row>
    <row r="211" spans="1:11" x14ac:dyDescent="0.25">
      <c r="A211">
        <v>456</v>
      </c>
      <c r="B211" t="s">
        <v>231</v>
      </c>
      <c r="C211" t="s">
        <v>12</v>
      </c>
      <c r="D211" s="4" t="s">
        <v>236</v>
      </c>
      <c r="E211" s="2"/>
      <c r="F211" t="str">
        <f>HYPERLINK("Images\IMAG148701.JPG", "IMAG148701.JPG")</f>
        <v>IMAG148701.JPG</v>
      </c>
      <c r="G211" t="str">
        <f>HYPERLINK("Images\IMAG148702.JPG", "IMAG148702.JPG")</f>
        <v>IMAG148702.JPG</v>
      </c>
      <c r="H211" t="str">
        <f>HYPERLINK("Images\IMAG148703.JPG", "IMAG148703.JPG")</f>
        <v>IMAG148703.JPG</v>
      </c>
    </row>
    <row r="212" spans="1:11" x14ac:dyDescent="0.25">
      <c r="A212">
        <v>457</v>
      </c>
      <c r="B212" t="s">
        <v>231</v>
      </c>
      <c r="C212" t="s">
        <v>21</v>
      </c>
      <c r="D212" s="4" t="s">
        <v>237</v>
      </c>
      <c r="E212" s="2">
        <v>4850</v>
      </c>
      <c r="F212" t="str">
        <f>HYPERLINK("Images\IMAG148705.JPG", "IMAG148705.JPG")</f>
        <v>IMAG148705.JPG</v>
      </c>
      <c r="G212" t="str">
        <f>HYPERLINK("Images\IMAG148704.JPG", "IMAG148704.JPG")</f>
        <v>IMAG148704.JPG</v>
      </c>
      <c r="H212" t="str">
        <f>HYPERLINK("Images\IMAG148706.JPG", "IMAG148706.JPG")</f>
        <v>IMAG148706.JPG</v>
      </c>
      <c r="I212" t="str">
        <f>HYPERLINK("Images\IMAG148707.JPG", "IMAG148707.JPG")</f>
        <v>IMAG148707.JPG</v>
      </c>
      <c r="J212" t="str">
        <f>HYPERLINK("Images\IMAG148708.JPG", "IMAG148708.JPG")</f>
        <v>IMAG148708.JPG</v>
      </c>
      <c r="K212" t="str">
        <f>HYPERLINK("Images\IMAG148709.JPG", "IMAG148709.JPG")</f>
        <v>IMAG148709.JPG</v>
      </c>
    </row>
    <row r="213" spans="1:11" ht="30" x14ac:dyDescent="0.25">
      <c r="A213">
        <v>458</v>
      </c>
      <c r="B213" t="s">
        <v>231</v>
      </c>
      <c r="C213" t="s">
        <v>24</v>
      </c>
      <c r="D213" s="4" t="s">
        <v>238</v>
      </c>
      <c r="E213" s="2"/>
      <c r="F213" t="str">
        <f>HYPERLINK("Images\IMAG148711.JPG", "IMAG148711.JPG")</f>
        <v>IMAG148711.JPG</v>
      </c>
      <c r="G213" t="str">
        <f>HYPERLINK("Images\IMAG148712.JPG", "IMAG148712.JPG")</f>
        <v>IMAG148712.JPG</v>
      </c>
      <c r="H213" t="str">
        <f>HYPERLINK("Images\IMAG148713.JPG", "IMAG148713.JPG")</f>
        <v>IMAG148713.JPG</v>
      </c>
    </row>
    <row r="214" spans="1:11" ht="30" x14ac:dyDescent="0.25">
      <c r="A214">
        <v>459</v>
      </c>
      <c r="B214" t="s">
        <v>231</v>
      </c>
      <c r="C214" t="s">
        <v>24</v>
      </c>
      <c r="D214" s="4" t="s">
        <v>239</v>
      </c>
      <c r="E214" s="2"/>
      <c r="F214" t="str">
        <f>HYPERLINK("Images\IMAG148714.JPG", "IMAG148714.JPG")</f>
        <v>IMAG148714.JPG</v>
      </c>
      <c r="G214" t="str">
        <f>HYPERLINK("Images\IMAG148715.JPG", "IMAG148715.JPG")</f>
        <v>IMAG148715.JPG</v>
      </c>
      <c r="H214" t="str">
        <f>HYPERLINK("Images\IMAG148716.JPG", "IMAG148716.JPG")</f>
        <v>IMAG148716.JPG</v>
      </c>
      <c r="I214" t="str">
        <f>HYPERLINK("Images\IMAG148717.JPG", "IMAG148717.JPG")</f>
        <v>IMAG148717.JPG</v>
      </c>
    </row>
    <row r="215" spans="1:11" ht="30" x14ac:dyDescent="0.25">
      <c r="A215">
        <v>460</v>
      </c>
      <c r="B215" t="s">
        <v>231</v>
      </c>
      <c r="C215" t="s">
        <v>24</v>
      </c>
      <c r="D215" s="4" t="s">
        <v>240</v>
      </c>
      <c r="E215" s="2">
        <v>4250</v>
      </c>
      <c r="F215" t="str">
        <f>HYPERLINK("Images\IMAG148719.JPG", "IMAG148719.JPG")</f>
        <v>IMAG148719.JPG</v>
      </c>
      <c r="G215" t="str">
        <f>HYPERLINK("Images\IMAG148720.JPG", "IMAG148720.JPG")</f>
        <v>IMAG148720.JPG</v>
      </c>
      <c r="H215" t="str">
        <f>HYPERLINK("Images\IMAG148721.JPG", "IMAG148721.JPG")</f>
        <v>IMAG148721.JPG</v>
      </c>
    </row>
    <row r="216" spans="1:11" ht="30" x14ac:dyDescent="0.25">
      <c r="A216">
        <v>461</v>
      </c>
      <c r="B216" t="s">
        <v>231</v>
      </c>
      <c r="C216" t="s">
        <v>24</v>
      </c>
      <c r="D216" s="4" t="s">
        <v>241</v>
      </c>
      <c r="E216" s="2">
        <v>3950</v>
      </c>
      <c r="F216" t="str">
        <f>HYPERLINK("Images\IMAG148722.JPG", "IMAG148722.JPG")</f>
        <v>IMAG148722.JPG</v>
      </c>
      <c r="G216" t="str">
        <f>HYPERLINK("Images\IMAG148723.JPG", "IMAG148723.JPG")</f>
        <v>IMAG148723.JPG</v>
      </c>
      <c r="H216" t="str">
        <f>HYPERLINK("Images\IMAG148724.JPG", "IMAG148724.JPG")</f>
        <v>IMAG148724.JPG</v>
      </c>
      <c r="I216" t="str">
        <f>HYPERLINK("Images\IMAG148725.JPG", "IMAG148725.JPG")</f>
        <v>IMAG148725.JPG</v>
      </c>
    </row>
    <row r="217" spans="1:11" ht="30" x14ac:dyDescent="0.25">
      <c r="A217">
        <v>462</v>
      </c>
      <c r="B217" t="s">
        <v>231</v>
      </c>
      <c r="C217" t="s">
        <v>24</v>
      </c>
      <c r="D217" s="4" t="s">
        <v>242</v>
      </c>
      <c r="E217" s="2">
        <v>26650</v>
      </c>
      <c r="F217" t="str">
        <f>HYPERLINK("Images\IMAG148727.JPG", "IMAG148727.JPG")</f>
        <v>IMAG148727.JPG</v>
      </c>
      <c r="G217" t="str">
        <f>HYPERLINK("Images\IMAG148726.JPG", "IMAG148726.JPG")</f>
        <v>IMAG148726.JPG</v>
      </c>
      <c r="H217" t="str">
        <f>HYPERLINK("Images\IMAG148728.JPG", "IMAG148728.JPG")</f>
        <v>IMAG148728.JPG</v>
      </c>
      <c r="I217" t="str">
        <f>HYPERLINK("Images\IMAG148729.JPG", "IMAG148729.JPG")</f>
        <v>IMAG148729.JPG</v>
      </c>
      <c r="J217" t="str">
        <f>HYPERLINK("Images\IMAG148730.JPG", "IMAG148730.JPG")</f>
        <v>IMAG148730.JPG</v>
      </c>
      <c r="K217" t="str">
        <f>HYPERLINK("Images\IMAG148731.JPG", "IMAG148731.JPG")</f>
        <v>IMAG148731.JPG</v>
      </c>
    </row>
    <row r="218" spans="1:11" x14ac:dyDescent="0.25">
      <c r="A218">
        <v>463</v>
      </c>
      <c r="B218" t="s">
        <v>231</v>
      </c>
      <c r="C218" t="s">
        <v>37</v>
      </c>
      <c r="D218" s="4" t="s">
        <v>243</v>
      </c>
      <c r="E218" s="2"/>
      <c r="F218" t="str">
        <f>HYPERLINK("Images\IMAG148733.JPG", "IMAG148733.JPG")</f>
        <v>IMAG148733.JPG</v>
      </c>
      <c r="G218" t="str">
        <f>HYPERLINK("Images\IMAG148732.JPG", "IMAG148732.JPG")</f>
        <v>IMAG148732.JPG</v>
      </c>
      <c r="H218" t="str">
        <f>HYPERLINK("Images\IMAG148734.JPG", "IMAG148734.JPG")</f>
        <v>IMAG148734.JPG</v>
      </c>
    </row>
    <row r="219" spans="1:11" x14ac:dyDescent="0.25">
      <c r="A219">
        <v>465</v>
      </c>
      <c r="B219" t="s">
        <v>231</v>
      </c>
      <c r="C219" t="s">
        <v>87</v>
      </c>
      <c r="D219" s="4" t="s">
        <v>244</v>
      </c>
      <c r="E219" s="2"/>
      <c r="F219" t="str">
        <f>HYPERLINK("Images\IMAG148739.JPG", "IMAG148739.JPG")</f>
        <v>IMAG148739.JPG</v>
      </c>
    </row>
    <row r="220" spans="1:11" ht="30" x14ac:dyDescent="0.25">
      <c r="A220">
        <v>466</v>
      </c>
      <c r="B220" t="s">
        <v>231</v>
      </c>
      <c r="C220" t="s">
        <v>24</v>
      </c>
      <c r="D220" s="4" t="s">
        <v>245</v>
      </c>
      <c r="E220" s="2">
        <v>14550</v>
      </c>
      <c r="F220" t="str">
        <f>HYPERLINK("Images\IMAG148741.JPG", "IMAG148741.JPG")</f>
        <v>IMAG148741.JPG</v>
      </c>
      <c r="G220" t="str">
        <f>HYPERLINK("Images\IMAG148742.JPG", "IMAG148742.JPG")</f>
        <v>IMAG148742.JPG</v>
      </c>
      <c r="H220" t="str">
        <f>HYPERLINK("Images\IMAG148743.JPG", "IMAG148743.JPG")</f>
        <v>IMAG148743.JPG</v>
      </c>
      <c r="I220" t="str">
        <f>HYPERLINK("Images\IMAG148744.JPG", "IMAG148744.JPG")</f>
        <v>IMAG148744.JPG</v>
      </c>
    </row>
    <row r="221" spans="1:11" x14ac:dyDescent="0.25">
      <c r="A221">
        <v>467</v>
      </c>
      <c r="B221" t="s">
        <v>231</v>
      </c>
      <c r="C221" t="s">
        <v>24</v>
      </c>
      <c r="D221" s="4" t="s">
        <v>246</v>
      </c>
      <c r="E221" s="2">
        <v>14550</v>
      </c>
      <c r="F221" t="str">
        <f>HYPERLINK("Images\IMAG148746.JPG", "IMAG148746.JPG")</f>
        <v>IMAG148746.JPG</v>
      </c>
      <c r="G221" t="str">
        <f>HYPERLINK("Images\IMAG148745.JPG", "IMAG148745.JPG")</f>
        <v>IMAG148745.JPG</v>
      </c>
      <c r="H221" t="str">
        <f>HYPERLINK("Images\IMAG148747.JPG", "IMAG148747.JPG")</f>
        <v>IMAG148747.JPG</v>
      </c>
    </row>
    <row r="222" spans="1:11" x14ac:dyDescent="0.25">
      <c r="A222">
        <v>468</v>
      </c>
      <c r="B222" t="s">
        <v>231</v>
      </c>
      <c r="C222" t="s">
        <v>21</v>
      </c>
      <c r="D222" s="4" t="s">
        <v>247</v>
      </c>
      <c r="E222" s="2">
        <v>3650</v>
      </c>
      <c r="F222" t="str">
        <f>HYPERLINK("Images\IMAG148748.JPG", "IMAG148748.JPG")</f>
        <v>IMAG148748.JPG</v>
      </c>
      <c r="G222" t="str">
        <f>HYPERLINK("Images\IMAG148749.JPG", "IMAG148749.JPG")</f>
        <v>IMAG148749.JPG</v>
      </c>
    </row>
    <row r="223" spans="1:11" ht="30" x14ac:dyDescent="0.25">
      <c r="A223">
        <v>469</v>
      </c>
      <c r="B223" t="s">
        <v>231</v>
      </c>
      <c r="C223" t="s">
        <v>24</v>
      </c>
      <c r="D223" s="4" t="s">
        <v>248</v>
      </c>
      <c r="E223" s="2">
        <v>4850</v>
      </c>
      <c r="F223" t="str">
        <f>HYPERLINK("Images\IMAG148751.JPG", "IMAG148751.JPG")</f>
        <v>IMAG148751.JPG</v>
      </c>
      <c r="G223" t="str">
        <f>HYPERLINK("Images\IMAG148750.JPG", "IMAG148750.JPG")</f>
        <v>IMAG148750.JPG</v>
      </c>
      <c r="H223" t="str">
        <f>HYPERLINK("Images\IMAG148752.JPG", "IMAG148752.JPG")</f>
        <v>IMAG148752.JPG</v>
      </c>
    </row>
    <row r="224" spans="1:11" ht="30" x14ac:dyDescent="0.25">
      <c r="A224">
        <v>470</v>
      </c>
      <c r="B224" t="s">
        <v>231</v>
      </c>
      <c r="C224" t="s">
        <v>24</v>
      </c>
      <c r="D224" s="4" t="s">
        <v>249</v>
      </c>
      <c r="E224" s="2">
        <v>13550</v>
      </c>
      <c r="F224" t="str">
        <f>HYPERLINK("Images\IMAG148754.JPG", "IMAG148754.JPG")</f>
        <v>IMAG148754.JPG</v>
      </c>
      <c r="G224" t="str">
        <f>HYPERLINK("Images\IMAG148753.JPG", "IMAG148753.JPG")</f>
        <v>IMAG148753.JPG</v>
      </c>
      <c r="H224" t="str">
        <f>HYPERLINK("Images\IMAG148755.JPG", "IMAG148755.JPG")</f>
        <v>IMAG148755.JPG</v>
      </c>
      <c r="I224" t="str">
        <f>HYPERLINK("Images\IMAG148756.JPG", "IMAG148756.JPG")</f>
        <v>IMAG148756.JPG</v>
      </c>
      <c r="J224" t="str">
        <f>HYPERLINK("Images\IMAG148757.JPG", "IMAG148757.JPG")</f>
        <v>IMAG148757.JPG</v>
      </c>
    </row>
    <row r="225" spans="1:11" x14ac:dyDescent="0.25">
      <c r="A225">
        <v>472</v>
      </c>
      <c r="B225" t="s">
        <v>231</v>
      </c>
      <c r="C225" t="s">
        <v>21</v>
      </c>
      <c r="D225" s="4" t="s">
        <v>250</v>
      </c>
      <c r="E225" s="2">
        <v>8500</v>
      </c>
      <c r="F225" t="str">
        <f>HYPERLINK("Images\IMAG148765.JPG", "IMAG148765.JPG")</f>
        <v>IMAG148765.JPG</v>
      </c>
      <c r="G225" t="str">
        <f>HYPERLINK("Images\IMAG148764.JPG", "IMAG148764.JPG")</f>
        <v>IMAG148764.JPG</v>
      </c>
      <c r="H225" t="str">
        <f>HYPERLINK("Images\IMAG148766.JPG", "IMAG148766.JPG")</f>
        <v>IMAG148766.JPG</v>
      </c>
      <c r="I225" t="str">
        <f>HYPERLINK("Images\IMAG148767.JPG", "IMAG148767.JPG")</f>
        <v>IMAG148767.JPG</v>
      </c>
      <c r="J225" t="str">
        <f>HYPERLINK("Images\IMAG148768.JPG", "IMAG148768.JPG")</f>
        <v>IMAG148768.JPG</v>
      </c>
      <c r="K225" t="str">
        <f>HYPERLINK("Images\IMAG148769.JPG", "IMAG148769.JPG")</f>
        <v>IMAG148769.JPG</v>
      </c>
    </row>
    <row r="226" spans="1:11" x14ac:dyDescent="0.25">
      <c r="A226">
        <v>473</v>
      </c>
      <c r="B226" t="s">
        <v>231</v>
      </c>
      <c r="C226" t="s">
        <v>12</v>
      </c>
      <c r="D226" s="4" t="s">
        <v>251</v>
      </c>
      <c r="E226" s="2"/>
      <c r="F226" t="str">
        <f>HYPERLINK("Images\IMAG148771.JPG", "IMAG148771.JPG")</f>
        <v>IMAG148771.JPG</v>
      </c>
      <c r="G226" t="str">
        <f>HYPERLINK("Images\IMAG148772.JPG", "IMAG148772.JPG")</f>
        <v>IMAG148772.JPG</v>
      </c>
      <c r="H226" t="str">
        <f>HYPERLINK("Images\IMAG148773.JPG", "IMAG148773.JPG")</f>
        <v>IMAG148773.JPG</v>
      </c>
      <c r="I226" t="str">
        <f>HYPERLINK("Images\IMAG148774.JPG", "IMAG148774.JPG")</f>
        <v>IMAG148774.JPG</v>
      </c>
    </row>
    <row r="227" spans="1:11" ht="30" x14ac:dyDescent="0.25">
      <c r="A227">
        <v>474</v>
      </c>
      <c r="B227" t="s">
        <v>231</v>
      </c>
      <c r="C227" t="s">
        <v>24</v>
      </c>
      <c r="D227" s="4" t="s">
        <v>252</v>
      </c>
      <c r="E227" s="2">
        <v>36300</v>
      </c>
      <c r="F227" t="str">
        <f>HYPERLINK("Images\IMAG148777.JPG", "IMAG148777.JPG")</f>
        <v>IMAG148777.JPG</v>
      </c>
      <c r="G227" t="str">
        <f>HYPERLINK("Images\IMAG148776.JPG", "IMAG148776.JPG")</f>
        <v>IMAG148776.JPG</v>
      </c>
      <c r="H227" t="str">
        <f>HYPERLINK("Images\IMAG148778.JPG", "IMAG148778.JPG")</f>
        <v>IMAG148778.JPG</v>
      </c>
      <c r="I227" t="str">
        <f>HYPERLINK("Images\IMAG148779.JPG", "IMAG148779.JPG")</f>
        <v>IMAG148779.JPG</v>
      </c>
      <c r="J227" t="str">
        <f>HYPERLINK("Images\IMAG148780.JPG", "IMAG148780.JPG")</f>
        <v>IMAG148780.JPG</v>
      </c>
    </row>
    <row r="228" spans="1:11" x14ac:dyDescent="0.25">
      <c r="A228">
        <v>475</v>
      </c>
      <c r="B228" t="s">
        <v>231</v>
      </c>
      <c r="C228" t="s">
        <v>75</v>
      </c>
      <c r="D228" s="4" t="s">
        <v>253</v>
      </c>
      <c r="E228" s="2">
        <v>17550</v>
      </c>
      <c r="F228" t="str">
        <f>HYPERLINK("Images\IMAG148781.JPG", "IMAG148781.JPG")</f>
        <v>IMAG148781.JPG</v>
      </c>
      <c r="G228" t="str">
        <f>HYPERLINK("Images\IMAG148678.JPG", "IMAG148678.JPG")</f>
        <v>IMAG148678.JPG</v>
      </c>
      <c r="H228" t="str">
        <f>HYPERLINK("Images\IMAG148782.JPG", "IMAG148782.JPG")</f>
        <v>IMAG148782.JPG</v>
      </c>
      <c r="I228" t="str">
        <f>HYPERLINK("Images\IMAG148783.JPG", "IMAG148783.JPG")</f>
        <v>IMAG148783.JPG</v>
      </c>
    </row>
    <row r="229" spans="1:11" x14ac:dyDescent="0.25">
      <c r="A229">
        <v>476</v>
      </c>
      <c r="B229" t="s">
        <v>231</v>
      </c>
      <c r="C229" t="s">
        <v>37</v>
      </c>
      <c r="D229" s="4" t="s">
        <v>254</v>
      </c>
      <c r="E229" s="2"/>
      <c r="F229" t="str">
        <f>HYPERLINK("Images\IMAG148784.JPG", "IMAG148784.JPG")</f>
        <v>IMAG148784.JPG</v>
      </c>
      <c r="G229" t="str">
        <f>HYPERLINK("Images\IMAG148785.JPG", "IMAG148785.JPG")</f>
        <v>IMAG148785.JPG</v>
      </c>
    </row>
    <row r="230" spans="1:11" x14ac:dyDescent="0.25">
      <c r="A230">
        <v>477</v>
      </c>
      <c r="B230" t="s">
        <v>231</v>
      </c>
      <c r="C230" t="s">
        <v>12</v>
      </c>
      <c r="D230" s="4" t="s">
        <v>255</v>
      </c>
      <c r="E230" s="2"/>
      <c r="F230" t="str">
        <f>HYPERLINK("Images\IMAG148738.JPG", "IMAG148738.JPG")</f>
        <v>IMAG148738.JPG</v>
      </c>
    </row>
    <row r="231" spans="1:11" x14ac:dyDescent="0.25">
      <c r="A231">
        <v>478</v>
      </c>
      <c r="B231" t="s">
        <v>256</v>
      </c>
      <c r="C231" t="s">
        <v>92</v>
      </c>
      <c r="D231" s="4" t="s">
        <v>257</v>
      </c>
      <c r="E231" s="2"/>
      <c r="F231" t="str">
        <f>HYPERLINK("Images\IMAG51138.JPG", "IMAG51138.JPG")</f>
        <v>IMAG51138.JPG</v>
      </c>
      <c r="G231" t="str">
        <f>HYPERLINK("Images\IMAG51125.JPG", "IMAG51125.JPG")</f>
        <v>IMAG51125.JPG</v>
      </c>
      <c r="H231" t="str">
        <f>HYPERLINK("Images\IMAG51126.JPG", "IMAG51126.JPG")</f>
        <v>IMAG51126.JPG</v>
      </c>
      <c r="I231" t="str">
        <f>HYPERLINK("Images\IMAG51135.JPG", "IMAG51135.JPG")</f>
        <v>IMAG51135.JPG</v>
      </c>
      <c r="J231" t="str">
        <f>HYPERLINK("Images\IMAG51139.JPG", "IMAG51139.JPG")</f>
        <v>IMAG51139.JPG</v>
      </c>
      <c r="K231" t="str">
        <f>HYPERLINK("Images\IMAG51147.JPG", "IMAG51147.JPG")</f>
        <v>IMAG51147.JPG</v>
      </c>
    </row>
    <row r="232" spans="1:11" x14ac:dyDescent="0.25">
      <c r="A232">
        <v>479</v>
      </c>
      <c r="B232" t="s">
        <v>256</v>
      </c>
      <c r="C232" t="s">
        <v>15</v>
      </c>
      <c r="D232" s="4" t="s">
        <v>258</v>
      </c>
      <c r="E232" s="2"/>
      <c r="F232" t="str">
        <f>HYPERLINK("Images\IMAG51136.JPG", "IMAG51136.JPG")</f>
        <v>IMAG51136.JPG</v>
      </c>
    </row>
    <row r="233" spans="1:11" x14ac:dyDescent="0.25">
      <c r="A233">
        <v>480</v>
      </c>
      <c r="B233" t="s">
        <v>256</v>
      </c>
      <c r="C233" t="s">
        <v>34</v>
      </c>
      <c r="D233" s="4" t="s">
        <v>259</v>
      </c>
      <c r="E233" s="2"/>
      <c r="F233" t="str">
        <f>HYPERLINK("Images\IMAG51152.JPG", "IMAG51152.JPG")</f>
        <v>IMAG51152.JPG</v>
      </c>
      <c r="G233" t="str">
        <f>HYPERLINK("Images\IMAG51153.JPG", "IMAG51153.JPG")</f>
        <v>IMAG51153.JPG</v>
      </c>
    </row>
    <row r="234" spans="1:11" x14ac:dyDescent="0.25">
      <c r="A234">
        <v>481</v>
      </c>
      <c r="B234" t="s">
        <v>256</v>
      </c>
      <c r="C234" t="s">
        <v>15</v>
      </c>
      <c r="D234" s="4" t="s">
        <v>260</v>
      </c>
      <c r="E234" s="2"/>
      <c r="F234" t="str">
        <f>HYPERLINK("Images\IMAG51158.JPG", "IMAG51158.JPG")</f>
        <v>IMAG51158.JPG</v>
      </c>
    </row>
    <row r="235" spans="1:11" x14ac:dyDescent="0.25">
      <c r="A235">
        <v>482</v>
      </c>
      <c r="B235" t="s">
        <v>256</v>
      </c>
      <c r="C235" t="s">
        <v>15</v>
      </c>
      <c r="D235" s="4" t="s">
        <v>261</v>
      </c>
      <c r="E235" s="2"/>
      <c r="F235" t="str">
        <f>HYPERLINK("Images\IMAG51158.JPG", "IMAG51158.JPG")</f>
        <v>IMAG51158.JPG</v>
      </c>
    </row>
    <row r="236" spans="1:11" x14ac:dyDescent="0.25">
      <c r="A236">
        <v>483</v>
      </c>
      <c r="B236" t="s">
        <v>256</v>
      </c>
      <c r="C236" t="s">
        <v>15</v>
      </c>
      <c r="D236" s="4" t="s">
        <v>262</v>
      </c>
      <c r="E236" s="2"/>
      <c r="F236" t="str">
        <f>HYPERLINK("Images\IMAG51158.JPG", "IMAG51158.JPG")</f>
        <v>IMAG51158.JPG</v>
      </c>
    </row>
    <row r="237" spans="1:11" x14ac:dyDescent="0.25">
      <c r="A237">
        <v>484</v>
      </c>
      <c r="B237" t="s">
        <v>256</v>
      </c>
      <c r="C237" t="s">
        <v>15</v>
      </c>
      <c r="D237" s="4" t="s">
        <v>263</v>
      </c>
      <c r="E237" s="2"/>
      <c r="F237" t="str">
        <f>HYPERLINK("Images\IMAG51159.JPG", "IMAG51159.JPG")</f>
        <v>IMAG51159.JPG</v>
      </c>
    </row>
    <row r="238" spans="1:11" ht="30" x14ac:dyDescent="0.25">
      <c r="A238">
        <v>485</v>
      </c>
      <c r="B238" t="s">
        <v>256</v>
      </c>
      <c r="C238" t="s">
        <v>24</v>
      </c>
      <c r="D238" s="4" t="s">
        <v>264</v>
      </c>
      <c r="E238" s="2">
        <v>9700</v>
      </c>
      <c r="F238" t="str">
        <f>HYPERLINK("Images\IMAG51224.JPG", "IMAG51224.JPG")</f>
        <v>IMAG51224.JPG</v>
      </c>
      <c r="G238" t="str">
        <f>HYPERLINK("Images\IMAG51225.JPG", "IMAG51225.JPG")</f>
        <v>IMAG51225.JPG</v>
      </c>
      <c r="H238" t="str">
        <f>HYPERLINK("Images\IMAG51226.JPG", "IMAG51226.JPG")</f>
        <v>IMAG51226.JPG</v>
      </c>
      <c r="I238" t="str">
        <f>HYPERLINK("Images\IMAG51227.JPG", "IMAG51227.JPG")</f>
        <v>IMAG51227.JPG</v>
      </c>
    </row>
    <row r="239" spans="1:11" ht="45" x14ac:dyDescent="0.25">
      <c r="A239">
        <v>486</v>
      </c>
      <c r="B239" t="s">
        <v>256</v>
      </c>
      <c r="C239" t="s">
        <v>92</v>
      </c>
      <c r="D239" s="4" t="s">
        <v>265</v>
      </c>
      <c r="E239" s="2">
        <v>16400</v>
      </c>
      <c r="F239" t="str">
        <f>HYPERLINK("Images\IMAG51260.JPG", "IMAG51260.JPG")</f>
        <v>IMAG51260.JPG</v>
      </c>
      <c r="G239" t="str">
        <f>HYPERLINK("Images\IMAG51252.JPG", "IMAG51252.JPG")</f>
        <v>IMAG51252.JPG</v>
      </c>
      <c r="H239" t="str">
        <f>HYPERLINK("Images\IMAG51253.JPG", "IMAG51253.JPG")</f>
        <v>IMAG51253.JPG</v>
      </c>
      <c r="I239" t="str">
        <f>HYPERLINK("Images\IMAG51254.JPG", "IMAG51254.JPG")</f>
        <v>IMAG51254.JPG</v>
      </c>
      <c r="J239" t="str">
        <f>HYPERLINK("Images\IMAG51255.JPG", "IMAG51255.JPG")</f>
        <v>IMAG51255.JPG</v>
      </c>
      <c r="K239" t="str">
        <f>HYPERLINK("Images\IMAG51256.JPG", "IMAG51256.JPG")</f>
        <v>IMAG51256.JPG</v>
      </c>
    </row>
    <row r="240" spans="1:11" x14ac:dyDescent="0.25">
      <c r="A240">
        <v>487</v>
      </c>
      <c r="B240" t="s">
        <v>256</v>
      </c>
      <c r="C240" t="s">
        <v>92</v>
      </c>
      <c r="D240" s="4" t="s">
        <v>266</v>
      </c>
      <c r="E240" s="2">
        <v>7050</v>
      </c>
      <c r="F240" t="str">
        <f>HYPERLINK("Images\IMAG51264.JPG", "IMAG51264.JPG")</f>
        <v>IMAG51264.JPG</v>
      </c>
      <c r="G240" t="str">
        <f>HYPERLINK("Images\IMAG51265.JPG", "IMAG51265.JPG")</f>
        <v>IMAG51265.JPG</v>
      </c>
      <c r="H240" t="str">
        <f>HYPERLINK("Images\IMAG51266.JPG", "IMAG51266.JPG")</f>
        <v>IMAG51266.JPG</v>
      </c>
    </row>
    <row r="241" spans="1:8" x14ac:dyDescent="0.25">
      <c r="A241">
        <v>488</v>
      </c>
      <c r="B241" t="s">
        <v>256</v>
      </c>
      <c r="C241" t="s">
        <v>92</v>
      </c>
      <c r="D241" s="4" t="s">
        <v>267</v>
      </c>
      <c r="E241" s="2"/>
      <c r="F241" t="str">
        <f>HYPERLINK("Images\IMAG51272.JPG", "IMAG51272.JPG")</f>
        <v>IMAG51272.JPG</v>
      </c>
      <c r="G241" t="str">
        <f>HYPERLINK("Images\IMAG51273.JPG", "IMAG51273.JPG")</f>
        <v>IMAG51273.JPG</v>
      </c>
    </row>
    <row r="242" spans="1:8" x14ac:dyDescent="0.25">
      <c r="A242">
        <v>489</v>
      </c>
      <c r="B242" t="s">
        <v>256</v>
      </c>
      <c r="C242" t="s">
        <v>12</v>
      </c>
      <c r="D242" s="4" t="s">
        <v>268</v>
      </c>
      <c r="E242" s="2"/>
      <c r="F242" t="str">
        <f>HYPERLINK("Images\IMAG51278.JPG", "IMAG51278.JPG")</f>
        <v>IMAG51278.JPG</v>
      </c>
    </row>
    <row r="243" spans="1:8" ht="30" x14ac:dyDescent="0.25">
      <c r="A243">
        <v>490</v>
      </c>
      <c r="B243" t="s">
        <v>256</v>
      </c>
      <c r="C243" t="s">
        <v>34</v>
      </c>
      <c r="D243" s="4" t="s">
        <v>269</v>
      </c>
      <c r="E243" s="2">
        <v>14150</v>
      </c>
      <c r="F243" t="str">
        <f>HYPERLINK("Images\IMAG51308.JPG", "IMAG51308.JPG")</f>
        <v>IMAG51308.JPG</v>
      </c>
      <c r="G243" t="str">
        <f>HYPERLINK("Images\IMAG51306.JPG", "IMAG51306.JPG")</f>
        <v>IMAG51306.JPG</v>
      </c>
      <c r="H243" t="str">
        <f>HYPERLINK("Images\IMAG51307.JPG", "IMAG51307.JPG")</f>
        <v>IMAG51307.JPG</v>
      </c>
    </row>
    <row r="244" spans="1:8" x14ac:dyDescent="0.25">
      <c r="A244">
        <v>491</v>
      </c>
      <c r="B244" t="s">
        <v>256</v>
      </c>
      <c r="C244" t="s">
        <v>15</v>
      </c>
      <c r="D244" s="4" t="s">
        <v>270</v>
      </c>
      <c r="E244" s="2"/>
      <c r="F244" t="str">
        <f>HYPERLINK("Images\IMAG51161.JPG", "IMAG51161.JPG")</f>
        <v>IMAG51161.JPG</v>
      </c>
    </row>
    <row r="245" spans="1:8" x14ac:dyDescent="0.25">
      <c r="A245">
        <v>492</v>
      </c>
      <c r="B245" t="s">
        <v>256</v>
      </c>
      <c r="C245" t="s">
        <v>15</v>
      </c>
      <c r="D245" s="4" t="s">
        <v>271</v>
      </c>
      <c r="E245" s="2"/>
      <c r="F245" t="str">
        <f>HYPERLINK("Images\IMAG51163.JPG", "IMAG51163.JPG")</f>
        <v>IMAG51163.JPG</v>
      </c>
    </row>
    <row r="246" spans="1:8" x14ac:dyDescent="0.25">
      <c r="A246">
        <v>493</v>
      </c>
      <c r="B246" t="s">
        <v>256</v>
      </c>
      <c r="C246" t="s">
        <v>15</v>
      </c>
      <c r="D246" s="4" t="s">
        <v>272</v>
      </c>
      <c r="E246" s="2"/>
      <c r="F246" t="str">
        <f>HYPERLINK("Images\IMAG51163.JPG", "IMAG51163.JPG")</f>
        <v>IMAG51163.JPG</v>
      </c>
    </row>
    <row r="247" spans="1:8" x14ac:dyDescent="0.25">
      <c r="A247">
        <v>494</v>
      </c>
      <c r="B247" t="s">
        <v>256</v>
      </c>
      <c r="C247" t="s">
        <v>15</v>
      </c>
      <c r="D247" s="4" t="s">
        <v>273</v>
      </c>
      <c r="E247" s="2"/>
      <c r="F247" t="str">
        <f>HYPERLINK("Images\IMAG51164.JPG", "IMAG51164.JPG")</f>
        <v>IMAG51164.JPG</v>
      </c>
    </row>
    <row r="248" spans="1:8" x14ac:dyDescent="0.25">
      <c r="A248">
        <v>495</v>
      </c>
      <c r="B248" t="s">
        <v>256</v>
      </c>
      <c r="C248" t="s">
        <v>15</v>
      </c>
      <c r="D248" s="4" t="s">
        <v>274</v>
      </c>
      <c r="E248" s="2"/>
      <c r="F248" t="str">
        <f>HYPERLINK("Images\IMAG51166.JPG", "IMAG51166.JPG")</f>
        <v>IMAG51166.JPG</v>
      </c>
    </row>
    <row r="249" spans="1:8" x14ac:dyDescent="0.25">
      <c r="A249">
        <v>496</v>
      </c>
      <c r="B249" t="s">
        <v>256</v>
      </c>
      <c r="C249" t="s">
        <v>15</v>
      </c>
      <c r="D249" s="4" t="s">
        <v>275</v>
      </c>
      <c r="E249" s="2"/>
      <c r="F249" t="str">
        <f>HYPERLINK("Images\IMAG51167.JPG", "IMAG51167.JPG")</f>
        <v>IMAG51167.JPG</v>
      </c>
    </row>
    <row r="250" spans="1:8" x14ac:dyDescent="0.25">
      <c r="A250">
        <v>497</v>
      </c>
      <c r="B250" t="s">
        <v>256</v>
      </c>
      <c r="C250" t="s">
        <v>15</v>
      </c>
      <c r="D250" s="4" t="s">
        <v>276</v>
      </c>
      <c r="E250" s="2"/>
      <c r="F250" t="str">
        <f>HYPERLINK("Images\IMAG51168.JPG", "IMAG51168.JPG")</f>
        <v>IMAG51168.JPG</v>
      </c>
    </row>
    <row r="251" spans="1:8" x14ac:dyDescent="0.25">
      <c r="A251">
        <v>498</v>
      </c>
      <c r="B251" t="s">
        <v>256</v>
      </c>
      <c r="C251" t="s">
        <v>15</v>
      </c>
      <c r="D251" s="4" t="s">
        <v>277</v>
      </c>
      <c r="E251" s="2"/>
      <c r="F251" t="str">
        <f>HYPERLINK("Images\IMAG51170.JPG", "IMAG51170.JPG")</f>
        <v>IMAG51170.JPG</v>
      </c>
    </row>
    <row r="252" spans="1:8" x14ac:dyDescent="0.25">
      <c r="A252">
        <v>499</v>
      </c>
      <c r="B252" t="s">
        <v>256</v>
      </c>
      <c r="C252" t="s">
        <v>15</v>
      </c>
      <c r="D252" s="4" t="s">
        <v>278</v>
      </c>
      <c r="E252" s="2"/>
      <c r="F252" t="str">
        <f>HYPERLINK("Images\IMAG51171.JPG", "IMAG51171.JPG")</f>
        <v>IMAG51171.JPG</v>
      </c>
    </row>
    <row r="253" spans="1:8" x14ac:dyDescent="0.25">
      <c r="A253">
        <v>500</v>
      </c>
      <c r="B253" t="s">
        <v>256</v>
      </c>
      <c r="C253" t="s">
        <v>15</v>
      </c>
      <c r="D253" s="4" t="s">
        <v>279</v>
      </c>
      <c r="E253" s="2"/>
      <c r="F253" t="str">
        <f>HYPERLINK("Images\IMAG51172.JPG", "IMAG51172.JPG")</f>
        <v>IMAG51172.JPG</v>
      </c>
    </row>
    <row r="254" spans="1:8" x14ac:dyDescent="0.25">
      <c r="A254">
        <v>501</v>
      </c>
      <c r="B254" t="s">
        <v>256</v>
      </c>
      <c r="C254" t="s">
        <v>15</v>
      </c>
      <c r="D254" s="4" t="s">
        <v>280</v>
      </c>
      <c r="E254" s="2"/>
      <c r="F254" t="str">
        <f>HYPERLINK("Images\IMAG51174.JPG", "IMAG51174.JPG")</f>
        <v>IMAG51174.JPG</v>
      </c>
    </row>
    <row r="255" spans="1:8" x14ac:dyDescent="0.25">
      <c r="A255">
        <v>502</v>
      </c>
      <c r="B255" t="s">
        <v>256</v>
      </c>
      <c r="C255" t="s">
        <v>15</v>
      </c>
      <c r="D255" s="4" t="s">
        <v>281</v>
      </c>
      <c r="E255" s="2"/>
      <c r="F255" t="str">
        <f>HYPERLINK("Images\IMAG51174.JPG", "IMAG51174.JPG")</f>
        <v>IMAG51174.JPG</v>
      </c>
    </row>
    <row r="256" spans="1:8" x14ac:dyDescent="0.25">
      <c r="A256">
        <v>503</v>
      </c>
      <c r="B256" t="s">
        <v>256</v>
      </c>
      <c r="C256" t="s">
        <v>15</v>
      </c>
      <c r="D256" s="4" t="s">
        <v>282</v>
      </c>
      <c r="E256" s="2"/>
      <c r="F256" t="str">
        <f>HYPERLINK("Images\IMAG51175.JPG", "IMAG51175.JPG")</f>
        <v>IMAG51175.JPG</v>
      </c>
    </row>
    <row r="257" spans="1:9" x14ac:dyDescent="0.25">
      <c r="A257">
        <v>504</v>
      </c>
      <c r="B257" t="s">
        <v>256</v>
      </c>
      <c r="C257" t="s">
        <v>15</v>
      </c>
      <c r="D257" s="4" t="s">
        <v>283</v>
      </c>
      <c r="E257" s="2"/>
      <c r="F257" t="str">
        <f>HYPERLINK("Images\IMAG51175.JPG", "IMAG51175.JPG")</f>
        <v>IMAG51175.JPG</v>
      </c>
    </row>
    <row r="258" spans="1:9" x14ac:dyDescent="0.25">
      <c r="A258">
        <v>505</v>
      </c>
      <c r="B258" t="s">
        <v>256</v>
      </c>
      <c r="C258" t="s">
        <v>15</v>
      </c>
      <c r="D258" s="4" t="s">
        <v>284</v>
      </c>
      <c r="E258" s="2"/>
      <c r="F258" t="str">
        <f>HYPERLINK("Images\IMAG51176.JPG", "IMAG51176.JPG")</f>
        <v>IMAG51176.JPG</v>
      </c>
      <c r="G258" t="str">
        <f>HYPERLINK("Images\IMAG51177.JPG", "IMAG51177.JPG")</f>
        <v>IMAG51177.JPG</v>
      </c>
    </row>
    <row r="259" spans="1:9" x14ac:dyDescent="0.25">
      <c r="A259">
        <v>506</v>
      </c>
      <c r="B259" t="s">
        <v>256</v>
      </c>
      <c r="C259" t="s">
        <v>15</v>
      </c>
      <c r="D259" s="4" t="s">
        <v>285</v>
      </c>
      <c r="E259" s="2"/>
      <c r="F259" t="str">
        <f>HYPERLINK("Images\IMAG51178.JPG", "IMAG51178.JPG")</f>
        <v>IMAG51178.JPG</v>
      </c>
      <c r="G259" t="str">
        <f>HYPERLINK("Images\IMAG51179.JPG", "IMAG51179.JPG")</f>
        <v>IMAG51179.JPG</v>
      </c>
    </row>
    <row r="260" spans="1:9" x14ac:dyDescent="0.25">
      <c r="A260">
        <v>507</v>
      </c>
      <c r="B260" t="s">
        <v>256</v>
      </c>
      <c r="C260" t="s">
        <v>34</v>
      </c>
      <c r="D260" s="4" t="s">
        <v>286</v>
      </c>
      <c r="E260" s="2"/>
      <c r="F260" t="str">
        <f>HYPERLINK("Images\IMAG51180.JPG", "IMAG51180.JPG")</f>
        <v>IMAG51180.JPG</v>
      </c>
      <c r="G260" t="str">
        <f>HYPERLINK("Images\IMAG51181.JPG", "IMAG51181.JPG")</f>
        <v>IMAG51181.JPG</v>
      </c>
      <c r="H260" t="str">
        <f>HYPERLINK("Images\IMAG51182.JPG", "IMAG51182.JPG")</f>
        <v>IMAG51182.JPG</v>
      </c>
    </row>
    <row r="261" spans="1:9" x14ac:dyDescent="0.25">
      <c r="A261">
        <v>508</v>
      </c>
      <c r="B261" t="s">
        <v>256</v>
      </c>
      <c r="C261" t="s">
        <v>34</v>
      </c>
      <c r="D261" s="4" t="s">
        <v>287</v>
      </c>
      <c r="E261" s="2"/>
      <c r="F261" t="str">
        <f>HYPERLINK("Images\IMAG51183.JPG", "IMAG51183.JPG")</f>
        <v>IMAG51183.JPG</v>
      </c>
      <c r="G261" t="str">
        <f>HYPERLINK("Images\IMAG51184.JPG", "IMAG51184.JPG")</f>
        <v>IMAG51184.JPG</v>
      </c>
    </row>
    <row r="262" spans="1:9" x14ac:dyDescent="0.25">
      <c r="A262">
        <v>509</v>
      </c>
      <c r="B262" t="s">
        <v>256</v>
      </c>
      <c r="C262" t="s">
        <v>34</v>
      </c>
      <c r="D262" s="4" t="s">
        <v>288</v>
      </c>
      <c r="E262" s="2"/>
      <c r="F262" t="str">
        <f>HYPERLINK("Images\IMAG51185.JPG", "IMAG51185.JPG")</f>
        <v>IMAG51185.JPG</v>
      </c>
      <c r="G262" t="str">
        <f>HYPERLINK("Images\IMAG51186.JPG", "IMAG51186.JPG")</f>
        <v>IMAG51186.JPG</v>
      </c>
      <c r="H262" t="str">
        <f>HYPERLINK("Images\IMAG51187.JPG", "IMAG51187.JPG")</f>
        <v>IMAG51187.JPG</v>
      </c>
    </row>
    <row r="263" spans="1:9" x14ac:dyDescent="0.25">
      <c r="A263">
        <v>510</v>
      </c>
      <c r="B263" t="s">
        <v>256</v>
      </c>
      <c r="C263" t="s">
        <v>34</v>
      </c>
      <c r="D263" s="4" t="s">
        <v>289</v>
      </c>
      <c r="E263" s="2"/>
      <c r="F263" t="str">
        <f>HYPERLINK("Images\IMAG51189.JPG", "IMAG51189.JPG")</f>
        <v>IMAG51189.JPG</v>
      </c>
      <c r="G263" t="str">
        <f>HYPERLINK("Images\IMAG51190.JPG", "IMAG51190.JPG")</f>
        <v>IMAG51190.JPG</v>
      </c>
      <c r="H263" t="str">
        <f>HYPERLINK("Images\IMAG51191.JPG", "IMAG51191.JPG")</f>
        <v>IMAG51191.JPG</v>
      </c>
      <c r="I263" t="str">
        <f>HYPERLINK("Images\IMAG51192.JPG", "IMAG51192.JPG")</f>
        <v>IMAG51192.JPG</v>
      </c>
    </row>
    <row r="264" spans="1:9" x14ac:dyDescent="0.25">
      <c r="A264">
        <v>511</v>
      </c>
      <c r="B264" t="s">
        <v>256</v>
      </c>
      <c r="C264" t="s">
        <v>34</v>
      </c>
      <c r="D264" s="4" t="s">
        <v>290</v>
      </c>
      <c r="E264" s="2"/>
      <c r="F264" t="str">
        <f>HYPERLINK("Images\IMAG51193.JPG", "IMAG51193.JPG")</f>
        <v>IMAG51193.JPG</v>
      </c>
      <c r="G264" t="str">
        <f>HYPERLINK("Images\IMAG51194.JPG", "IMAG51194.JPG")</f>
        <v>IMAG51194.JPG</v>
      </c>
      <c r="H264" t="str">
        <f>HYPERLINK("Images\IMAG51195.JPG", "IMAG51195.JPG")</f>
        <v>IMAG51195.JPG</v>
      </c>
    </row>
    <row r="265" spans="1:9" x14ac:dyDescent="0.25">
      <c r="A265">
        <v>512</v>
      </c>
      <c r="B265" t="s">
        <v>256</v>
      </c>
      <c r="C265" t="s">
        <v>34</v>
      </c>
      <c r="D265" s="4" t="s">
        <v>291</v>
      </c>
      <c r="E265" s="2"/>
      <c r="F265" t="str">
        <f>HYPERLINK("Images\IMAG51196.JPG", "IMAG51196.JPG")</f>
        <v>IMAG51196.JPG</v>
      </c>
      <c r="G265" t="str">
        <f>HYPERLINK("Images\IMAG51197.JPG", "IMAG51197.JPG")</f>
        <v>IMAG51197.JPG</v>
      </c>
      <c r="H265" t="str">
        <f>HYPERLINK("Images\IMAG51198.JPG", "IMAG51198.JPG")</f>
        <v>IMAG51198.JPG</v>
      </c>
    </row>
    <row r="266" spans="1:9" x14ac:dyDescent="0.25">
      <c r="A266">
        <v>513</v>
      </c>
      <c r="B266" t="s">
        <v>256</v>
      </c>
      <c r="C266" t="s">
        <v>15</v>
      </c>
      <c r="D266" s="4" t="s">
        <v>292</v>
      </c>
      <c r="E266" s="2"/>
      <c r="F266" t="str">
        <f>HYPERLINK("Images\IMAG51206.JPG", "IMAG51206.JPG")</f>
        <v>IMAG51206.JPG</v>
      </c>
    </row>
    <row r="267" spans="1:9" x14ac:dyDescent="0.25">
      <c r="A267">
        <v>514</v>
      </c>
      <c r="B267" t="s">
        <v>256</v>
      </c>
      <c r="C267" t="s">
        <v>92</v>
      </c>
      <c r="D267" s="4" t="s">
        <v>293</v>
      </c>
      <c r="E267" s="2"/>
      <c r="F267" t="str">
        <f>HYPERLINK("Images\IMAG51222.JPG", "IMAG51222.JPG")</f>
        <v>IMAG51222.JPG</v>
      </c>
      <c r="G267" t="str">
        <f>HYPERLINK("Images\IMAG51223.JPG", "IMAG51223.JPG")</f>
        <v>IMAG51223.JPG</v>
      </c>
    </row>
    <row r="268" spans="1:9" x14ac:dyDescent="0.25">
      <c r="A268">
        <v>515</v>
      </c>
      <c r="B268" t="s">
        <v>256</v>
      </c>
      <c r="C268" t="s">
        <v>92</v>
      </c>
      <c r="D268" s="4" t="s">
        <v>294</v>
      </c>
      <c r="E268" s="2"/>
      <c r="F268" t="str">
        <f>HYPERLINK("Images\IMAG51141.JPG", "IMAG51141.JPG")</f>
        <v>IMAG51141.JPG</v>
      </c>
      <c r="G268" t="str">
        <f>HYPERLINK("Images\IMAG51140.JPG", "IMAG51140.JPG")</f>
        <v>IMAG51140.JPG</v>
      </c>
      <c r="H268" t="str">
        <f>HYPERLINK("Images\IMAG51142.JPG", "IMAG51142.JPG")</f>
        <v>IMAG51142.JPG</v>
      </c>
    </row>
    <row r="269" spans="1:9" x14ac:dyDescent="0.25">
      <c r="A269">
        <v>516</v>
      </c>
      <c r="B269" t="s">
        <v>256</v>
      </c>
      <c r="C269" t="s">
        <v>92</v>
      </c>
      <c r="D269" s="4" t="s">
        <v>295</v>
      </c>
      <c r="E269" s="2"/>
      <c r="F269" t="str">
        <f>HYPERLINK("Images\IMAG51143.JPG", "IMAG51143.JPG")</f>
        <v>IMAG51143.JPG</v>
      </c>
      <c r="G269" t="str">
        <f>HYPERLINK("Images\IMAG51144.JPG", "IMAG51144.JPG")</f>
        <v>IMAG51144.JPG</v>
      </c>
    </row>
    <row r="270" spans="1:9" x14ac:dyDescent="0.25">
      <c r="A270">
        <v>517</v>
      </c>
      <c r="B270" t="s">
        <v>256</v>
      </c>
      <c r="C270" t="s">
        <v>92</v>
      </c>
      <c r="D270" s="4" t="s">
        <v>296</v>
      </c>
      <c r="E270" s="2"/>
      <c r="F270" t="str">
        <f>HYPERLINK("Images\IMAG51145.JPG", "IMAG51145.JPG")</f>
        <v>IMAG51145.JPG</v>
      </c>
      <c r="G270" t="str">
        <f>HYPERLINK("Images\IMAG51146.JPG", "IMAG51146.JPG")</f>
        <v>IMAG51146.JPG</v>
      </c>
    </row>
    <row r="271" spans="1:9" x14ac:dyDescent="0.25">
      <c r="A271">
        <v>518</v>
      </c>
      <c r="B271" t="s">
        <v>256</v>
      </c>
      <c r="C271" t="s">
        <v>87</v>
      </c>
      <c r="D271" s="4" t="s">
        <v>297</v>
      </c>
      <c r="E271" s="2"/>
      <c r="F271" t="str">
        <f>HYPERLINK("Images\IMAG51150.JPG", "IMAG51150.JPG")</f>
        <v>IMAG51150.JPG</v>
      </c>
    </row>
    <row r="272" spans="1:9" x14ac:dyDescent="0.25">
      <c r="A272">
        <v>519</v>
      </c>
      <c r="B272" t="s">
        <v>256</v>
      </c>
      <c r="C272" t="s">
        <v>87</v>
      </c>
      <c r="D272" s="4" t="s">
        <v>298</v>
      </c>
      <c r="E272" s="2"/>
      <c r="F272" t="str">
        <f>HYPERLINK("Images\IMAG51132.JPG", "IMAG51132.JPG")</f>
        <v>IMAG51132.JPG</v>
      </c>
    </row>
    <row r="273" spans="1:11" x14ac:dyDescent="0.25">
      <c r="A273">
        <v>520</v>
      </c>
      <c r="B273" t="s">
        <v>256</v>
      </c>
      <c r="C273" t="s">
        <v>34</v>
      </c>
      <c r="D273" s="4" t="s">
        <v>299</v>
      </c>
      <c r="E273" s="2"/>
      <c r="F273" t="str">
        <f>HYPERLINK("Images\IMAG51188.JPG", "IMAG51188.JPG")</f>
        <v>IMAG51188.JPG</v>
      </c>
    </row>
    <row r="274" spans="1:11" x14ac:dyDescent="0.25">
      <c r="A274">
        <v>521</v>
      </c>
      <c r="B274" t="s">
        <v>256</v>
      </c>
      <c r="C274" t="s">
        <v>101</v>
      </c>
      <c r="D274" s="4" t="s">
        <v>300</v>
      </c>
      <c r="E274" s="2">
        <v>4000</v>
      </c>
      <c r="F274" t="str">
        <f>HYPERLINK("Images\IMAG51199.JPG", "IMAG51199.JPG")</f>
        <v>IMAG51199.JPG</v>
      </c>
      <c r="G274" t="str">
        <f>HYPERLINK("Images\IMAG51200.JPG", "IMAG51200.JPG")</f>
        <v>IMAG51200.JPG</v>
      </c>
    </row>
    <row r="275" spans="1:11" x14ac:dyDescent="0.25">
      <c r="A275">
        <v>522</v>
      </c>
      <c r="B275" t="s">
        <v>256</v>
      </c>
      <c r="C275" t="s">
        <v>92</v>
      </c>
      <c r="D275" s="4" t="s">
        <v>301</v>
      </c>
      <c r="E275" s="2"/>
      <c r="F275" t="str">
        <f>HYPERLINK("Images\IMAG51203.JPG", "IMAG51203.JPG")</f>
        <v>IMAG51203.JPG</v>
      </c>
    </row>
    <row r="276" spans="1:11" x14ac:dyDescent="0.25">
      <c r="A276">
        <v>524</v>
      </c>
      <c r="B276" t="s">
        <v>256</v>
      </c>
      <c r="C276" t="s">
        <v>87</v>
      </c>
      <c r="D276" s="4" t="s">
        <v>302</v>
      </c>
      <c r="E276" s="2"/>
      <c r="F276" t="str">
        <f>HYPERLINK("Images\IMAG51207.JPG", "IMAG51207.JPG")</f>
        <v>IMAG51207.JPG</v>
      </c>
    </row>
    <row r="277" spans="1:11" x14ac:dyDescent="0.25">
      <c r="A277">
        <v>525</v>
      </c>
      <c r="B277" t="s">
        <v>256</v>
      </c>
      <c r="C277" t="s">
        <v>92</v>
      </c>
      <c r="D277" s="4" t="s">
        <v>303</v>
      </c>
      <c r="E277" s="2"/>
      <c r="F277" t="str">
        <f>HYPERLINK("Images\IMAG51208.JPG", "IMAG51208.JPG")</f>
        <v>IMAG51208.JPG</v>
      </c>
    </row>
    <row r="278" spans="1:11" x14ac:dyDescent="0.25">
      <c r="A278">
        <v>526</v>
      </c>
      <c r="B278" t="s">
        <v>256</v>
      </c>
      <c r="C278" t="s">
        <v>12</v>
      </c>
      <c r="D278" s="4" t="s">
        <v>304</v>
      </c>
      <c r="E278" s="2"/>
      <c r="F278" t="str">
        <f>HYPERLINK("Images\IMAG51209.JPG", "IMAG51209.JPG")</f>
        <v>IMAG51209.JPG</v>
      </c>
    </row>
    <row r="279" spans="1:11" x14ac:dyDescent="0.25">
      <c r="A279">
        <v>527</v>
      </c>
      <c r="B279" t="s">
        <v>256</v>
      </c>
      <c r="C279" t="s">
        <v>92</v>
      </c>
      <c r="D279" s="4" t="s">
        <v>305</v>
      </c>
      <c r="E279" s="2"/>
      <c r="F279" t="str">
        <f>HYPERLINK("Images\IMAG51210.JPG", "IMAG51210.JPG")</f>
        <v>IMAG51210.JPG</v>
      </c>
      <c r="G279" t="str">
        <f>HYPERLINK("Images\IMAG51211.JPG", "IMAG51211.JPG")</f>
        <v>IMAG51211.JPG</v>
      </c>
    </row>
    <row r="280" spans="1:11" x14ac:dyDescent="0.25">
      <c r="A280">
        <v>528</v>
      </c>
      <c r="B280" t="s">
        <v>256</v>
      </c>
      <c r="C280" t="s">
        <v>12</v>
      </c>
      <c r="D280" s="4" t="s">
        <v>306</v>
      </c>
      <c r="E280" s="2"/>
      <c r="F280" t="str">
        <f>HYPERLINK("Images\IMAG51212.JPG", "IMAG51212.JPG")</f>
        <v>IMAG51212.JPG</v>
      </c>
      <c r="G280" t="str">
        <f>HYPERLINK("Images\IMAG51213.JPG", "IMAG51213.JPG")</f>
        <v>IMAG51213.JPG</v>
      </c>
    </row>
    <row r="281" spans="1:11" x14ac:dyDescent="0.25">
      <c r="A281">
        <v>529</v>
      </c>
      <c r="B281" t="s">
        <v>256</v>
      </c>
      <c r="C281" t="s">
        <v>15</v>
      </c>
      <c r="D281" s="4" t="s">
        <v>307</v>
      </c>
      <c r="E281" s="2"/>
      <c r="F281" t="str">
        <f>HYPERLINK("Images\IMAG51217.JPG", "IMAG51217.JPG")</f>
        <v>IMAG51217.JPG</v>
      </c>
    </row>
    <row r="282" spans="1:11" x14ac:dyDescent="0.25">
      <c r="A282">
        <v>530</v>
      </c>
      <c r="B282" t="s">
        <v>256</v>
      </c>
      <c r="C282" t="s">
        <v>34</v>
      </c>
      <c r="D282" s="4" t="s">
        <v>308</v>
      </c>
      <c r="E282" s="2"/>
      <c r="F282" t="str">
        <f>HYPERLINK("Images\IMAG51218.JPG", "IMAG51218.JPG")</f>
        <v>IMAG51218.JPG</v>
      </c>
    </row>
    <row r="283" spans="1:11" x14ac:dyDescent="0.25">
      <c r="A283">
        <v>531</v>
      </c>
      <c r="B283" t="s">
        <v>256</v>
      </c>
      <c r="C283" t="s">
        <v>87</v>
      </c>
      <c r="D283" s="4" t="s">
        <v>309</v>
      </c>
      <c r="E283" s="2"/>
      <c r="F283" t="str">
        <f>HYPERLINK("Images\IMAG51220.JPG", "IMAG51220.JPG")</f>
        <v>IMAG51220.JPG</v>
      </c>
      <c r="G283" t="str">
        <f>HYPERLINK("Images\IMAG51219.JPG", "IMAG51219.JPG")</f>
        <v>IMAG51219.JPG</v>
      </c>
    </row>
    <row r="284" spans="1:11" x14ac:dyDescent="0.25">
      <c r="A284">
        <v>532</v>
      </c>
      <c r="B284" t="s">
        <v>256</v>
      </c>
      <c r="C284" t="s">
        <v>87</v>
      </c>
      <c r="D284" s="4" t="s">
        <v>310</v>
      </c>
      <c r="E284" s="2"/>
      <c r="F284" t="str">
        <f>HYPERLINK("Images\IMAG51221.JPG", "IMAG51221.JPG")</f>
        <v>IMAG51221.JPG</v>
      </c>
    </row>
    <row r="285" spans="1:11" x14ac:dyDescent="0.25">
      <c r="A285">
        <v>533</v>
      </c>
      <c r="B285" t="s">
        <v>256</v>
      </c>
      <c r="C285" t="s">
        <v>87</v>
      </c>
      <c r="D285" s="4" t="s">
        <v>311</v>
      </c>
      <c r="E285" s="2"/>
      <c r="F285" t="str">
        <f>HYPERLINK("Images\IMAG51230.JPG", "IMAG51230.JPG")</f>
        <v>IMAG51230.JPG</v>
      </c>
    </row>
    <row r="286" spans="1:11" x14ac:dyDescent="0.25">
      <c r="A286">
        <v>534</v>
      </c>
      <c r="B286" t="s">
        <v>256</v>
      </c>
      <c r="C286" t="s">
        <v>87</v>
      </c>
      <c r="D286" s="4" t="s">
        <v>312</v>
      </c>
      <c r="E286" s="2"/>
      <c r="F286" t="str">
        <f>HYPERLINK("Images\IMAG51231.JPG", "IMAG51231.JPG")</f>
        <v>IMAG51231.JPG</v>
      </c>
    </row>
    <row r="287" spans="1:11" x14ac:dyDescent="0.25">
      <c r="A287">
        <v>535</v>
      </c>
      <c r="B287" t="s">
        <v>256</v>
      </c>
      <c r="C287" t="s">
        <v>87</v>
      </c>
      <c r="D287" s="4" t="s">
        <v>313</v>
      </c>
      <c r="E287" s="2"/>
      <c r="F287" t="str">
        <f>HYPERLINK("Images\IMAG51232.JPG", "IMAG51232.JPG")</f>
        <v>IMAG51232.JPG</v>
      </c>
      <c r="G287" t="str">
        <f>HYPERLINK("Images\IMAG51233.JPG", "IMAG51233.JPG")</f>
        <v>IMAG51233.JPG</v>
      </c>
      <c r="H287" t="str">
        <f>HYPERLINK("Images\IMAG51234.JPG", "IMAG51234.JPG")</f>
        <v>IMAG51234.JPG</v>
      </c>
      <c r="I287" t="str">
        <f>HYPERLINK("Images\IMAG51235.JPG", "IMAG51235.JPG")</f>
        <v>IMAG51235.JPG</v>
      </c>
      <c r="J287" t="str">
        <f>HYPERLINK("Images\IMAG51236.JPG", "IMAG51236.JPG")</f>
        <v>IMAG51236.JPG</v>
      </c>
      <c r="K287" t="str">
        <f>HYPERLINK("Images\IMAG51237.JPG", "IMAG51237.JPG")</f>
        <v>IMAG51237.JPG</v>
      </c>
    </row>
    <row r="288" spans="1:11" x14ac:dyDescent="0.25">
      <c r="A288">
        <v>536</v>
      </c>
      <c r="B288" t="s">
        <v>256</v>
      </c>
      <c r="C288" t="s">
        <v>92</v>
      </c>
      <c r="D288" s="4" t="s">
        <v>314</v>
      </c>
      <c r="E288" s="2"/>
      <c r="F288" t="str">
        <f>HYPERLINK("Images\IMAG51239.JPG", "IMAG51239.JPG")</f>
        <v>IMAG51239.JPG</v>
      </c>
    </row>
    <row r="289" spans="1:9" x14ac:dyDescent="0.25">
      <c r="A289">
        <v>537</v>
      </c>
      <c r="B289" t="s">
        <v>256</v>
      </c>
      <c r="C289" t="s">
        <v>92</v>
      </c>
      <c r="D289" s="4" t="s">
        <v>315</v>
      </c>
      <c r="E289" s="2"/>
      <c r="F289" t="str">
        <f>HYPERLINK("Images\IMAG51240.JPG", "IMAG51240.JPG")</f>
        <v>IMAG51240.JPG</v>
      </c>
    </row>
    <row r="290" spans="1:9" x14ac:dyDescent="0.25">
      <c r="A290">
        <v>538</v>
      </c>
      <c r="B290" t="s">
        <v>256</v>
      </c>
      <c r="C290" t="s">
        <v>92</v>
      </c>
      <c r="D290" s="4" t="s">
        <v>316</v>
      </c>
      <c r="E290" s="2"/>
      <c r="F290" t="str">
        <f>HYPERLINK("Images\IMAG51244.JPG", "IMAG51244.JPG")</f>
        <v>IMAG51244.JPG</v>
      </c>
      <c r="G290" t="str">
        <f>HYPERLINK("Images\IMAG51245.JPG", "IMAG51245.JPG")</f>
        <v>IMAG51245.JPG</v>
      </c>
      <c r="H290" t="str">
        <f>HYPERLINK("Images\IMAG51246.JPG", "IMAG51246.JPG")</f>
        <v>IMAG51246.JPG</v>
      </c>
      <c r="I290" t="str">
        <f>HYPERLINK("Images\IMAG51247.JPG", "IMAG51247.JPG")</f>
        <v>IMAG51247.JPG</v>
      </c>
    </row>
    <row r="291" spans="1:9" x14ac:dyDescent="0.25">
      <c r="A291">
        <v>539</v>
      </c>
      <c r="B291" t="s">
        <v>256</v>
      </c>
      <c r="C291" t="s">
        <v>92</v>
      </c>
      <c r="D291" s="4" t="s">
        <v>317</v>
      </c>
      <c r="E291" s="2"/>
      <c r="F291" t="str">
        <f>HYPERLINK("Images\IMAG51247.JPG", "IMAG51247.JPG")</f>
        <v>IMAG51247.JPG</v>
      </c>
    </row>
    <row r="292" spans="1:9" x14ac:dyDescent="0.25">
      <c r="A292">
        <v>540</v>
      </c>
      <c r="B292" t="s">
        <v>256</v>
      </c>
      <c r="C292" t="s">
        <v>92</v>
      </c>
      <c r="D292" s="4" t="s">
        <v>318</v>
      </c>
      <c r="E292" s="2"/>
      <c r="F292" t="str">
        <f>HYPERLINK("Images\IMAG51248.JPG", "IMAG51248.JPG")</f>
        <v>IMAG51248.JPG</v>
      </c>
    </row>
    <row r="293" spans="1:9" x14ac:dyDescent="0.25">
      <c r="A293">
        <v>541</v>
      </c>
      <c r="B293" t="s">
        <v>256</v>
      </c>
      <c r="C293" t="s">
        <v>92</v>
      </c>
      <c r="D293" s="4" t="s">
        <v>319</v>
      </c>
      <c r="E293" s="2"/>
      <c r="F293" t="str">
        <f>HYPERLINK("Images\IMAG51249.JPG", "IMAG51249.JPG")</f>
        <v>IMAG51249.JPG</v>
      </c>
    </row>
    <row r="294" spans="1:9" x14ac:dyDescent="0.25">
      <c r="A294">
        <v>542</v>
      </c>
      <c r="B294" t="s">
        <v>256</v>
      </c>
      <c r="C294" t="s">
        <v>92</v>
      </c>
      <c r="D294" s="4" t="s">
        <v>320</v>
      </c>
      <c r="E294" s="2"/>
      <c r="F294" t="str">
        <f>HYPERLINK("Images\IMAG51250.JPG", "IMAG51250.JPG")</f>
        <v>IMAG51250.JPG</v>
      </c>
    </row>
    <row r="295" spans="1:9" x14ac:dyDescent="0.25">
      <c r="A295">
        <v>543</v>
      </c>
      <c r="B295" t="s">
        <v>256</v>
      </c>
      <c r="C295" t="s">
        <v>92</v>
      </c>
      <c r="D295" s="4" t="s">
        <v>321</v>
      </c>
      <c r="E295" s="2"/>
      <c r="F295" t="str">
        <f>HYPERLINK("Images\IMAG51251.JPG", "IMAG51251.JPG")</f>
        <v>IMAG51251.JPG</v>
      </c>
    </row>
    <row r="296" spans="1:9" x14ac:dyDescent="0.25">
      <c r="A296">
        <v>544</v>
      </c>
      <c r="B296" t="s">
        <v>256</v>
      </c>
      <c r="C296" t="s">
        <v>92</v>
      </c>
      <c r="D296" s="4" t="s">
        <v>322</v>
      </c>
      <c r="E296" s="2"/>
      <c r="F296" t="str">
        <f>HYPERLINK("Images\IMAG51267.JPG", "IMAG51267.JPG")</f>
        <v>IMAG51267.JPG</v>
      </c>
    </row>
    <row r="297" spans="1:9" x14ac:dyDescent="0.25">
      <c r="A297">
        <v>545</v>
      </c>
      <c r="B297" t="s">
        <v>256</v>
      </c>
      <c r="C297" t="s">
        <v>92</v>
      </c>
      <c r="D297" s="4" t="s">
        <v>323</v>
      </c>
      <c r="E297" s="2"/>
      <c r="F297" t="str">
        <f>HYPERLINK("Images\IMAG51268.JPG", "IMAG51268.JPG")</f>
        <v>IMAG51268.JPG</v>
      </c>
    </row>
    <row r="298" spans="1:9" x14ac:dyDescent="0.25">
      <c r="A298">
        <v>546</v>
      </c>
      <c r="B298" t="s">
        <v>256</v>
      </c>
      <c r="C298" t="s">
        <v>92</v>
      </c>
      <c r="D298" s="4" t="s">
        <v>324</v>
      </c>
      <c r="E298" s="2"/>
      <c r="F298" t="str">
        <f>HYPERLINK("Images\IMAG51269.JPG", "IMAG51269.JPG")</f>
        <v>IMAG51269.JPG</v>
      </c>
    </row>
    <row r="299" spans="1:9" x14ac:dyDescent="0.25">
      <c r="A299">
        <v>547</v>
      </c>
      <c r="B299" t="s">
        <v>256</v>
      </c>
      <c r="C299" t="s">
        <v>92</v>
      </c>
      <c r="D299" s="4" t="s">
        <v>325</v>
      </c>
      <c r="E299" s="2"/>
      <c r="F299" t="str">
        <f>HYPERLINK("Images\IMAG51270.JPG", "IMAG51270.JPG")</f>
        <v>IMAG51270.JPG</v>
      </c>
      <c r="G299" t="str">
        <f>HYPERLINK("Images\IMAG51271.JPG", "IMAG51271.JPG")</f>
        <v>IMAG51271.JPG</v>
      </c>
    </row>
    <row r="300" spans="1:9" x14ac:dyDescent="0.25">
      <c r="A300">
        <v>548</v>
      </c>
      <c r="B300" t="s">
        <v>256</v>
      </c>
      <c r="C300" t="s">
        <v>92</v>
      </c>
      <c r="D300" s="4" t="s">
        <v>326</v>
      </c>
      <c r="E300" s="2"/>
      <c r="F300" t="str">
        <f>HYPERLINK("Images\IMAG51274.JPG", "IMAG51274.JPG")</f>
        <v>IMAG51274.JPG</v>
      </c>
      <c r="G300" t="str">
        <f>HYPERLINK("Images\IMAG51275.JPG", "IMAG51275.JPG")</f>
        <v>IMAG51275.JPG</v>
      </c>
      <c r="H300" t="str">
        <f>HYPERLINK("Images\IMAG51276.JPG", "IMAG51276.JPG")</f>
        <v>IMAG51276.JPG</v>
      </c>
      <c r="I300" t="str">
        <f>HYPERLINK("Images\IMAG51277.JPG", "IMAG51277.JPG")</f>
        <v>IMAG51277.JPG</v>
      </c>
    </row>
    <row r="301" spans="1:9" x14ac:dyDescent="0.25">
      <c r="A301">
        <v>549</v>
      </c>
      <c r="B301" t="s">
        <v>256</v>
      </c>
      <c r="C301" t="s">
        <v>87</v>
      </c>
      <c r="D301" s="4" t="s">
        <v>327</v>
      </c>
      <c r="E301" s="2"/>
      <c r="F301" t="str">
        <f>HYPERLINK("Images\IMAG51278.JPG", "IMAG51278.JPG")</f>
        <v>IMAG51278.JPG</v>
      </c>
    </row>
    <row r="302" spans="1:9" x14ac:dyDescent="0.25">
      <c r="A302">
        <v>550</v>
      </c>
      <c r="B302" t="s">
        <v>256</v>
      </c>
      <c r="C302" t="s">
        <v>87</v>
      </c>
      <c r="D302" s="4" t="s">
        <v>328</v>
      </c>
      <c r="E302" s="2"/>
      <c r="F302" t="str">
        <f>HYPERLINK("Images\IMAG51279.JPG", "IMAG51279.JPG")</f>
        <v>IMAG51279.JPG</v>
      </c>
    </row>
    <row r="303" spans="1:9" x14ac:dyDescent="0.25">
      <c r="A303">
        <v>551</v>
      </c>
      <c r="B303" t="s">
        <v>256</v>
      </c>
      <c r="C303" t="s">
        <v>87</v>
      </c>
      <c r="D303" s="4" t="s">
        <v>329</v>
      </c>
      <c r="E303" s="2"/>
      <c r="F303" t="str">
        <f>HYPERLINK("Images\IMAG51280.JPG", "IMAG51280.JPG")</f>
        <v>IMAG51280.JPG</v>
      </c>
    </row>
    <row r="304" spans="1:9" x14ac:dyDescent="0.25">
      <c r="A304">
        <v>552</v>
      </c>
      <c r="B304" t="s">
        <v>256</v>
      </c>
      <c r="C304" t="s">
        <v>92</v>
      </c>
      <c r="D304" s="4" t="s">
        <v>330</v>
      </c>
      <c r="E304" s="2"/>
      <c r="F304" t="str">
        <f>HYPERLINK("Images\IMAG51281.JPG", "IMAG51281.JPG")</f>
        <v>IMAG51281.JPG</v>
      </c>
    </row>
    <row r="305" spans="1:9" x14ac:dyDescent="0.25">
      <c r="A305">
        <v>553</v>
      </c>
      <c r="B305" t="s">
        <v>256</v>
      </c>
      <c r="C305" t="s">
        <v>92</v>
      </c>
      <c r="D305" s="4" t="s">
        <v>331</v>
      </c>
      <c r="E305" s="2"/>
      <c r="F305" t="str">
        <f>HYPERLINK("Images\IMAG51284.JPG", "IMAG51284.JPG")</f>
        <v>IMAG51284.JPG</v>
      </c>
    </row>
    <row r="306" spans="1:9" x14ac:dyDescent="0.25">
      <c r="A306">
        <v>554</v>
      </c>
      <c r="B306" t="s">
        <v>256</v>
      </c>
      <c r="C306" t="s">
        <v>92</v>
      </c>
      <c r="D306" s="4" t="s">
        <v>332</v>
      </c>
      <c r="E306" s="2"/>
      <c r="F306" t="str">
        <f>HYPERLINK("Images\IMAG51285.JPG", "IMAG51285.JPG")</f>
        <v>IMAG51285.JPG</v>
      </c>
    </row>
    <row r="307" spans="1:9" x14ac:dyDescent="0.25">
      <c r="A307">
        <v>555</v>
      </c>
      <c r="B307" t="s">
        <v>256</v>
      </c>
      <c r="C307" t="s">
        <v>92</v>
      </c>
      <c r="D307" s="4" t="s">
        <v>333</v>
      </c>
      <c r="E307" s="2"/>
      <c r="F307" t="str">
        <f>HYPERLINK("Images\IMAG51286.JPG", "IMAG51286.JPG")</f>
        <v>IMAG51286.JPG</v>
      </c>
    </row>
    <row r="308" spans="1:9" x14ac:dyDescent="0.25">
      <c r="A308">
        <v>556</v>
      </c>
      <c r="B308" t="s">
        <v>256</v>
      </c>
      <c r="C308" t="s">
        <v>92</v>
      </c>
      <c r="D308" s="4" t="s">
        <v>334</v>
      </c>
      <c r="E308" s="2"/>
      <c r="F308" t="str">
        <f>HYPERLINK("Images\IMAG51287.JPG", "IMAG51287.JPG")</f>
        <v>IMAG51287.JPG</v>
      </c>
    </row>
    <row r="309" spans="1:9" x14ac:dyDescent="0.25">
      <c r="A309">
        <v>557</v>
      </c>
      <c r="B309" t="s">
        <v>256</v>
      </c>
      <c r="C309" t="s">
        <v>92</v>
      </c>
      <c r="D309" s="4" t="s">
        <v>335</v>
      </c>
      <c r="E309" s="2"/>
      <c r="F309" t="str">
        <f>HYPERLINK("Images\IMAG51288.JPG", "IMAG51288.JPG")</f>
        <v>IMAG51288.JPG</v>
      </c>
    </row>
    <row r="310" spans="1:9" x14ac:dyDescent="0.25">
      <c r="A310">
        <v>558</v>
      </c>
      <c r="B310" t="s">
        <v>256</v>
      </c>
      <c r="C310" t="s">
        <v>87</v>
      </c>
      <c r="D310" s="4" t="s">
        <v>336</v>
      </c>
      <c r="E310" s="2"/>
      <c r="F310" t="str">
        <f>HYPERLINK("Images\IMAG51289.JPG", "IMAG51289.JPG")</f>
        <v>IMAG51289.JPG</v>
      </c>
    </row>
    <row r="311" spans="1:9" x14ac:dyDescent="0.25">
      <c r="A311">
        <v>559</v>
      </c>
      <c r="B311" t="s">
        <v>256</v>
      </c>
      <c r="C311" t="s">
        <v>92</v>
      </c>
      <c r="D311" s="4" t="s">
        <v>303</v>
      </c>
      <c r="E311" s="2"/>
      <c r="F311" t="str">
        <f>HYPERLINK("Images\IMAG51290.JPG", "IMAG51290.JPG")</f>
        <v>IMAG51290.JPG</v>
      </c>
    </row>
    <row r="312" spans="1:9" x14ac:dyDescent="0.25">
      <c r="A312">
        <v>560</v>
      </c>
      <c r="B312" t="s">
        <v>256</v>
      </c>
      <c r="C312" t="s">
        <v>92</v>
      </c>
      <c r="D312" s="4" t="s">
        <v>337</v>
      </c>
      <c r="E312" s="2"/>
      <c r="F312" t="str">
        <f>HYPERLINK("Images\IMAG51292.JPG", "IMAG51292.JPG")</f>
        <v>IMAG51292.JPG</v>
      </c>
      <c r="G312" t="str">
        <f>HYPERLINK("Images\IMAG51300.JPG", "IMAG51300.JPG")</f>
        <v>IMAG51300.JPG</v>
      </c>
    </row>
    <row r="313" spans="1:9" x14ac:dyDescent="0.25">
      <c r="A313">
        <v>561</v>
      </c>
      <c r="B313" t="s">
        <v>256</v>
      </c>
      <c r="C313" t="s">
        <v>92</v>
      </c>
      <c r="D313" s="4" t="s">
        <v>338</v>
      </c>
      <c r="E313" s="2"/>
      <c r="F313" t="str">
        <f>HYPERLINK("Images\IMAG51293.JPG", "IMAG51293.JPG")</f>
        <v>IMAG51293.JPG</v>
      </c>
    </row>
    <row r="314" spans="1:9" x14ac:dyDescent="0.25">
      <c r="A314">
        <v>562</v>
      </c>
      <c r="B314" t="s">
        <v>256</v>
      </c>
      <c r="C314" t="s">
        <v>92</v>
      </c>
      <c r="D314" s="4" t="s">
        <v>339</v>
      </c>
      <c r="E314" s="2"/>
      <c r="F314" t="str">
        <f>HYPERLINK("Images\IMAG51293.JPG", "IMAG51293.JPG")</f>
        <v>IMAG51293.JPG</v>
      </c>
    </row>
    <row r="315" spans="1:9" x14ac:dyDescent="0.25">
      <c r="A315">
        <v>563</v>
      </c>
      <c r="B315" t="s">
        <v>256</v>
      </c>
      <c r="C315" t="s">
        <v>87</v>
      </c>
      <c r="D315" s="4" t="s">
        <v>340</v>
      </c>
      <c r="E315" s="2"/>
      <c r="F315" t="str">
        <f>HYPERLINK("Images\IMAG51294.JPG", "IMAG51294.JPG")</f>
        <v>IMAG51294.JPG</v>
      </c>
    </row>
    <row r="316" spans="1:9" x14ac:dyDescent="0.25">
      <c r="A316">
        <v>564</v>
      </c>
      <c r="B316" t="s">
        <v>256</v>
      </c>
      <c r="C316" t="s">
        <v>92</v>
      </c>
      <c r="D316" s="4" t="s">
        <v>331</v>
      </c>
      <c r="E316" s="2"/>
      <c r="F316" t="str">
        <f>HYPERLINK("Images\IMAG51295.JPG", "IMAG51295.JPG")</f>
        <v>IMAG51295.JPG</v>
      </c>
    </row>
    <row r="317" spans="1:9" x14ac:dyDescent="0.25">
      <c r="A317">
        <v>565</v>
      </c>
      <c r="B317" t="s">
        <v>256</v>
      </c>
      <c r="C317" t="s">
        <v>92</v>
      </c>
      <c r="D317" s="4" t="s">
        <v>341</v>
      </c>
      <c r="E317" s="2"/>
      <c r="F317" t="str">
        <f>HYPERLINK("Images\IMAG51296.JPG", "IMAG51296.JPG")</f>
        <v>IMAG51296.JPG</v>
      </c>
    </row>
    <row r="318" spans="1:9" x14ac:dyDescent="0.25">
      <c r="A318">
        <v>566</v>
      </c>
      <c r="B318" t="s">
        <v>256</v>
      </c>
      <c r="C318" t="s">
        <v>92</v>
      </c>
      <c r="D318" s="4" t="s">
        <v>342</v>
      </c>
      <c r="E318" s="2"/>
      <c r="F318" t="str">
        <f>HYPERLINK("Images\IMAG51297.JPG", "IMAG51297.JPG")</f>
        <v>IMAG51297.JPG</v>
      </c>
    </row>
    <row r="319" spans="1:9" x14ac:dyDescent="0.25">
      <c r="A319">
        <v>567</v>
      </c>
      <c r="B319" t="s">
        <v>256</v>
      </c>
      <c r="C319" t="s">
        <v>92</v>
      </c>
      <c r="D319" s="4" t="s">
        <v>343</v>
      </c>
      <c r="E319" s="2"/>
      <c r="F319" t="str">
        <f>HYPERLINK("Images\IMAG51298.JPG", "IMAG51298.JPG")</f>
        <v>IMAG51298.JPG</v>
      </c>
      <c r="G319" t="str">
        <f>HYPERLINK("Images\IMAG51299.JPG", "IMAG51299.JPG")</f>
        <v>IMAG51299.JPG</v>
      </c>
    </row>
    <row r="320" spans="1:9" x14ac:dyDescent="0.25">
      <c r="A320">
        <v>568</v>
      </c>
      <c r="B320" t="s">
        <v>256</v>
      </c>
      <c r="C320" t="s">
        <v>34</v>
      </c>
      <c r="D320" s="4" t="s">
        <v>344</v>
      </c>
      <c r="E320" s="2"/>
      <c r="F320" t="str">
        <f>HYPERLINK("Images\IMAG51301.JPG", "IMAG51301.JPG")</f>
        <v>IMAG51301.JPG</v>
      </c>
      <c r="G320" t="str">
        <f>HYPERLINK("Images\IMAG51302.JPG", "IMAG51302.JPG")</f>
        <v>IMAG51302.JPG</v>
      </c>
      <c r="H320" t="str">
        <f>HYPERLINK("Images\IMAG51303.JPG", "IMAG51303.JPG")</f>
        <v>IMAG51303.JPG</v>
      </c>
      <c r="I320" t="str">
        <f>HYPERLINK("Images\IMAG51304.JPG", "IMAG51304.JPG")</f>
        <v>IMAG51304.JPG</v>
      </c>
    </row>
    <row r="321" spans="1:7" x14ac:dyDescent="0.25">
      <c r="A321">
        <v>569</v>
      </c>
      <c r="B321" t="s">
        <v>256</v>
      </c>
      <c r="C321" t="s">
        <v>34</v>
      </c>
      <c r="D321" s="4" t="s">
        <v>345</v>
      </c>
      <c r="E321" s="2"/>
      <c r="F321" t="str">
        <f>HYPERLINK("Images\IMAG51310.JPG", "IMAG51310.JPG")</f>
        <v>IMAG51310.JPG</v>
      </c>
    </row>
    <row r="322" spans="1:7" x14ac:dyDescent="0.25">
      <c r="A322">
        <v>570</v>
      </c>
      <c r="B322" t="s">
        <v>256</v>
      </c>
      <c r="C322" t="s">
        <v>34</v>
      </c>
      <c r="D322" s="4" t="s">
        <v>346</v>
      </c>
      <c r="E322" s="2"/>
      <c r="F322" t="str">
        <f>HYPERLINK("Images\IMAG51312.JPG", "IMAG51312.JPG")</f>
        <v>IMAG51312.JPG</v>
      </c>
    </row>
    <row r="323" spans="1:7" x14ac:dyDescent="0.25">
      <c r="A323">
        <v>571</v>
      </c>
      <c r="B323" t="s">
        <v>256</v>
      </c>
      <c r="C323" t="s">
        <v>34</v>
      </c>
      <c r="D323" s="4" t="s">
        <v>347</v>
      </c>
      <c r="E323" s="2"/>
      <c r="F323" t="str">
        <f>HYPERLINK("Images\IMAG51311.JPG", "IMAG51311.JPG")</f>
        <v>IMAG51311.JPG</v>
      </c>
    </row>
    <row r="324" spans="1:7" x14ac:dyDescent="0.25">
      <c r="A324">
        <v>572</v>
      </c>
      <c r="B324" t="s">
        <v>256</v>
      </c>
      <c r="C324" t="s">
        <v>34</v>
      </c>
      <c r="D324" s="4" t="s">
        <v>348</v>
      </c>
      <c r="E324" s="2"/>
      <c r="F324" t="str">
        <f>HYPERLINK("Images\IMAG51311.JPG", "IMAG51311.JPG")</f>
        <v>IMAG51311.JPG</v>
      </c>
    </row>
    <row r="325" spans="1:7" x14ac:dyDescent="0.25">
      <c r="A325">
        <v>573</v>
      </c>
      <c r="B325" t="s">
        <v>256</v>
      </c>
      <c r="C325" t="s">
        <v>92</v>
      </c>
      <c r="D325" s="4" t="s">
        <v>339</v>
      </c>
      <c r="E325" s="2"/>
      <c r="F325" t="str">
        <f>HYPERLINK("Images\IMAG51314.JPG", "IMAG51314.JPG")</f>
        <v>IMAG51314.JPG</v>
      </c>
    </row>
    <row r="326" spans="1:7" x14ac:dyDescent="0.25">
      <c r="A326">
        <v>574</v>
      </c>
      <c r="B326" t="s">
        <v>256</v>
      </c>
      <c r="C326" t="s">
        <v>92</v>
      </c>
      <c r="D326" s="4" t="s">
        <v>349</v>
      </c>
      <c r="E326" s="2"/>
      <c r="F326" t="str">
        <f>HYPERLINK("Images\IMAG51315.JPG", "IMAG51315.JPG")</f>
        <v>IMAG51315.JPG</v>
      </c>
    </row>
    <row r="327" spans="1:7" x14ac:dyDescent="0.25">
      <c r="A327">
        <v>575</v>
      </c>
      <c r="B327" t="s">
        <v>256</v>
      </c>
      <c r="C327" t="s">
        <v>92</v>
      </c>
      <c r="D327" s="4" t="s">
        <v>350</v>
      </c>
      <c r="E327" s="2"/>
      <c r="F327" t="str">
        <f>HYPERLINK("Images\IMAG51315.JPG", "IMAG51315.JPG")</f>
        <v>IMAG51315.JPG</v>
      </c>
    </row>
    <row r="328" spans="1:7" x14ac:dyDescent="0.25">
      <c r="A328">
        <v>576</v>
      </c>
      <c r="B328" t="s">
        <v>256</v>
      </c>
      <c r="C328" t="s">
        <v>92</v>
      </c>
      <c r="D328" s="4" t="s">
        <v>351</v>
      </c>
      <c r="E328" s="2"/>
      <c r="F328" t="str">
        <f>HYPERLINK("Images\IMAG51316.JPG", "IMAG51316.JPG")</f>
        <v>IMAG51316.JPG</v>
      </c>
    </row>
    <row r="329" spans="1:7" x14ac:dyDescent="0.25">
      <c r="A329">
        <v>577</v>
      </c>
      <c r="B329" t="s">
        <v>256</v>
      </c>
      <c r="C329" t="s">
        <v>92</v>
      </c>
      <c r="D329" s="4" t="s">
        <v>352</v>
      </c>
      <c r="E329" s="2"/>
      <c r="F329" t="str">
        <f>HYPERLINK("Images\IMAG51317.JPG", "IMAG51317.JPG")</f>
        <v>IMAG51317.JPG</v>
      </c>
    </row>
    <row r="330" spans="1:7" x14ac:dyDescent="0.25">
      <c r="A330">
        <v>578</v>
      </c>
      <c r="B330" t="s">
        <v>256</v>
      </c>
      <c r="C330" t="s">
        <v>92</v>
      </c>
      <c r="D330" s="4" t="s">
        <v>353</v>
      </c>
      <c r="E330" s="2"/>
      <c r="F330" t="str">
        <f>HYPERLINK("Images\IMAG51318.JPG", "IMAG51318.JPG")</f>
        <v>IMAG51318.JPG</v>
      </c>
    </row>
    <row r="331" spans="1:7" x14ac:dyDescent="0.25">
      <c r="A331">
        <v>579</v>
      </c>
      <c r="B331" t="s">
        <v>256</v>
      </c>
      <c r="C331" t="s">
        <v>92</v>
      </c>
      <c r="D331" s="4" t="s">
        <v>354</v>
      </c>
      <c r="E331" s="2"/>
      <c r="F331" t="str">
        <f>HYPERLINK("Images\IMAG51319.JPG", "IMAG51319.JPG")</f>
        <v>IMAG51319.JPG</v>
      </c>
    </row>
    <row r="332" spans="1:7" x14ac:dyDescent="0.25">
      <c r="A332">
        <v>580</v>
      </c>
      <c r="B332" t="s">
        <v>256</v>
      </c>
      <c r="C332" t="s">
        <v>92</v>
      </c>
      <c r="D332" s="4" t="s">
        <v>355</v>
      </c>
      <c r="E332" s="2"/>
      <c r="F332" t="str">
        <f>HYPERLINK("Images\IMAG51319.JPG", "IMAG51319.JPG")</f>
        <v>IMAG51319.JPG</v>
      </c>
      <c r="G332" t="str">
        <f>HYPERLINK("Images\IMAG51321.JPG", "IMAG51321.JPG")</f>
        <v>IMAG51321.JPG</v>
      </c>
    </row>
    <row r="333" spans="1:7" x14ac:dyDescent="0.25">
      <c r="A333">
        <v>581</v>
      </c>
      <c r="B333" t="s">
        <v>256</v>
      </c>
      <c r="C333" t="s">
        <v>15</v>
      </c>
      <c r="D333" s="4" t="s">
        <v>356</v>
      </c>
      <c r="E333" s="2"/>
      <c r="F333" t="str">
        <f>HYPERLINK("Images\IMAG51320.JPG", "IMAG51320.JPG")</f>
        <v>IMAG51320.JPG</v>
      </c>
    </row>
    <row r="334" spans="1:7" x14ac:dyDescent="0.25">
      <c r="A334">
        <v>582</v>
      </c>
      <c r="B334" t="s">
        <v>256</v>
      </c>
      <c r="C334" t="s">
        <v>92</v>
      </c>
      <c r="D334" s="4" t="s">
        <v>357</v>
      </c>
      <c r="E334" s="2"/>
      <c r="F334" t="str">
        <f>HYPERLINK("Images\IMAG51322.JPG", "IMAG51322.JPG")</f>
        <v>IMAG51322.JPG</v>
      </c>
    </row>
    <row r="335" spans="1:7" x14ac:dyDescent="0.25">
      <c r="A335">
        <v>583</v>
      </c>
      <c r="B335" t="s">
        <v>256</v>
      </c>
      <c r="C335" t="s">
        <v>87</v>
      </c>
      <c r="D335" s="4" t="s">
        <v>358</v>
      </c>
      <c r="E335" s="2"/>
      <c r="F335" t="str">
        <f>HYPERLINK("Images\IMAG51322.JPG", "IMAG51322.JPG")</f>
        <v>IMAG51322.JPG</v>
      </c>
    </row>
    <row r="336" spans="1:7" x14ac:dyDescent="0.25">
      <c r="A336">
        <v>584</v>
      </c>
      <c r="B336" t="s">
        <v>256</v>
      </c>
      <c r="C336" t="s">
        <v>92</v>
      </c>
      <c r="D336" s="4" t="s">
        <v>359</v>
      </c>
      <c r="E336" s="2"/>
      <c r="F336" t="str">
        <f>HYPERLINK("Images\IMAG51324.JPG", "IMAG51324.JPG")</f>
        <v>IMAG51324.JPG</v>
      </c>
    </row>
    <row r="337" spans="1:7" x14ac:dyDescent="0.25">
      <c r="A337">
        <v>585</v>
      </c>
      <c r="B337" t="s">
        <v>256</v>
      </c>
      <c r="C337" t="s">
        <v>87</v>
      </c>
      <c r="D337" s="4" t="s">
        <v>360</v>
      </c>
      <c r="E337" s="2"/>
      <c r="F337" t="str">
        <f>HYPERLINK("Images\IMAG51324.JPG", "IMAG51324.JPG")</f>
        <v>IMAG51324.JPG</v>
      </c>
    </row>
    <row r="338" spans="1:7" ht="30" x14ac:dyDescent="0.25">
      <c r="A338">
        <v>586</v>
      </c>
      <c r="B338" t="s">
        <v>256</v>
      </c>
      <c r="C338" t="s">
        <v>92</v>
      </c>
      <c r="D338" s="4" t="s">
        <v>361</v>
      </c>
      <c r="E338" s="2"/>
      <c r="F338" t="str">
        <f>HYPERLINK("Images\IMAG51325.JPG", "IMAG51325.JPG")</f>
        <v>IMAG51325.JPG</v>
      </c>
    </row>
    <row r="339" spans="1:7" x14ac:dyDescent="0.25">
      <c r="A339">
        <v>587</v>
      </c>
      <c r="B339" t="s">
        <v>256</v>
      </c>
      <c r="C339" t="s">
        <v>92</v>
      </c>
      <c r="D339" s="4" t="s">
        <v>362</v>
      </c>
      <c r="E339" s="2"/>
      <c r="F339" t="str">
        <f>HYPERLINK("Images\IMAG51326.JPG", "IMAG51326.JPG")</f>
        <v>IMAG51326.JPG</v>
      </c>
    </row>
    <row r="340" spans="1:7" x14ac:dyDescent="0.25">
      <c r="A340">
        <v>588</v>
      </c>
      <c r="B340" t="s">
        <v>256</v>
      </c>
      <c r="C340" t="s">
        <v>92</v>
      </c>
      <c r="D340" s="4" t="s">
        <v>363</v>
      </c>
      <c r="E340" s="2"/>
      <c r="F340" t="str">
        <f>HYPERLINK("Images\IMAG51326.JPG", "IMAG51326.JPG")</f>
        <v>IMAG51326.JPG</v>
      </c>
    </row>
    <row r="341" spans="1:7" x14ac:dyDescent="0.25">
      <c r="A341">
        <v>589</v>
      </c>
      <c r="B341" t="s">
        <v>256</v>
      </c>
      <c r="C341" t="s">
        <v>92</v>
      </c>
      <c r="D341" s="4" t="s">
        <v>364</v>
      </c>
      <c r="E341" s="2"/>
      <c r="F341" t="str">
        <f>HYPERLINK("Images\IMAG51329.JPG", "IMAG51329.JPG")</f>
        <v>IMAG51329.JPG</v>
      </c>
    </row>
    <row r="342" spans="1:7" x14ac:dyDescent="0.25">
      <c r="A342">
        <v>590</v>
      </c>
      <c r="B342" t="s">
        <v>256</v>
      </c>
      <c r="C342" t="s">
        <v>92</v>
      </c>
      <c r="D342" s="4" t="s">
        <v>363</v>
      </c>
      <c r="E342" s="2"/>
      <c r="F342" t="str">
        <f>HYPERLINK("Images\IMAG51330.JPG", "IMAG51330.JPG")</f>
        <v>IMAG51330.JPG</v>
      </c>
    </row>
    <row r="343" spans="1:7" x14ac:dyDescent="0.25">
      <c r="A343">
        <v>591</v>
      </c>
      <c r="B343" t="s">
        <v>256</v>
      </c>
      <c r="C343" t="s">
        <v>92</v>
      </c>
      <c r="D343" s="4" t="s">
        <v>365</v>
      </c>
      <c r="E343" s="2"/>
      <c r="F343" t="str">
        <f>HYPERLINK("Images\IMAG51336.JPG", "IMAG51336.JPG")</f>
        <v>IMAG51336.JPG</v>
      </c>
      <c r="G343" t="str">
        <f>HYPERLINK("Images\IMAG51331.JPG", "IMAG51331.JPG")</f>
        <v>IMAG51331.JPG</v>
      </c>
    </row>
    <row r="344" spans="1:7" x14ac:dyDescent="0.25">
      <c r="A344">
        <v>592</v>
      </c>
      <c r="B344" t="s">
        <v>256</v>
      </c>
      <c r="C344" t="s">
        <v>92</v>
      </c>
      <c r="D344" s="4" t="s">
        <v>366</v>
      </c>
      <c r="E344" s="2"/>
      <c r="F344" t="str">
        <f>HYPERLINK("Images\IMAG51331.JPG", "IMAG51331.JPG")</f>
        <v>IMAG51331.JPG</v>
      </c>
    </row>
    <row r="345" spans="1:7" x14ac:dyDescent="0.25">
      <c r="A345">
        <v>593</v>
      </c>
      <c r="B345" t="s">
        <v>256</v>
      </c>
      <c r="C345" t="s">
        <v>92</v>
      </c>
      <c r="D345" s="4" t="s">
        <v>367</v>
      </c>
      <c r="E345" s="2"/>
      <c r="F345" t="str">
        <f>HYPERLINK("Images\IMAG51332.JPG", "IMAG51332.JPG")</f>
        <v>IMAG51332.JPG</v>
      </c>
      <c r="G345" t="str">
        <f>HYPERLINK("Images\IMAG51333.JPG", "IMAG51333.JPG")</f>
        <v>IMAG51333.JPG</v>
      </c>
    </row>
    <row r="346" spans="1:7" x14ac:dyDescent="0.25">
      <c r="A346">
        <v>594</v>
      </c>
      <c r="B346" t="s">
        <v>256</v>
      </c>
      <c r="C346" t="s">
        <v>92</v>
      </c>
      <c r="D346" s="4" t="s">
        <v>368</v>
      </c>
      <c r="E346" s="2"/>
      <c r="F346" t="str">
        <f>HYPERLINK("Images\IMAG51334.JPG", "IMAG51334.JPG")</f>
        <v>IMAG51334.JPG</v>
      </c>
    </row>
    <row r="347" spans="1:7" x14ac:dyDescent="0.25">
      <c r="A347">
        <v>595</v>
      </c>
      <c r="B347" t="s">
        <v>256</v>
      </c>
      <c r="C347" t="s">
        <v>92</v>
      </c>
      <c r="D347" s="4" t="s">
        <v>369</v>
      </c>
      <c r="E347" s="2"/>
      <c r="F347" t="str">
        <f>HYPERLINK("Images\IMAG51334.JPG", "IMAG51334.JPG")</f>
        <v>IMAG51334.JPG</v>
      </c>
    </row>
    <row r="348" spans="1:7" x14ac:dyDescent="0.25">
      <c r="A348">
        <v>596</v>
      </c>
      <c r="B348" t="s">
        <v>256</v>
      </c>
      <c r="C348" t="s">
        <v>92</v>
      </c>
      <c r="D348" s="4" t="s">
        <v>365</v>
      </c>
      <c r="E348" s="2"/>
      <c r="F348" t="str">
        <f>HYPERLINK("Images\IMAG51335.JPG", "IMAG51335.JPG")</f>
        <v>IMAG51335.JPG</v>
      </c>
    </row>
    <row r="349" spans="1:7" x14ac:dyDescent="0.25">
      <c r="A349">
        <v>597</v>
      </c>
      <c r="B349" t="s">
        <v>256</v>
      </c>
      <c r="C349" t="s">
        <v>92</v>
      </c>
      <c r="D349" s="4" t="s">
        <v>370</v>
      </c>
      <c r="E349" s="2"/>
      <c r="F349" t="str">
        <f>HYPERLINK("Images\IMAG51337.JPG", "IMAG51337.JPG")</f>
        <v>IMAG51337.JPG</v>
      </c>
    </row>
    <row r="350" spans="1:7" x14ac:dyDescent="0.25">
      <c r="A350">
        <v>598</v>
      </c>
      <c r="B350" t="s">
        <v>256</v>
      </c>
      <c r="C350" t="s">
        <v>92</v>
      </c>
      <c r="D350" s="4" t="s">
        <v>371</v>
      </c>
      <c r="E350" s="2"/>
      <c r="F350" t="str">
        <f>HYPERLINK("Images\IMAG51338.JPG", "IMAG51338.JPG")</f>
        <v>IMAG51338.JPG</v>
      </c>
    </row>
    <row r="351" spans="1:7" x14ac:dyDescent="0.25">
      <c r="A351">
        <v>669</v>
      </c>
      <c r="B351" t="s">
        <v>372</v>
      </c>
      <c r="C351" t="s">
        <v>87</v>
      </c>
      <c r="D351" s="4" t="s">
        <v>373</v>
      </c>
      <c r="E351" s="2"/>
      <c r="F351" t="str">
        <f>HYPERLINK("Images\IMAG48797.JPG", "IMAG48797.JPG")</f>
        <v>IMAG48797.JPG</v>
      </c>
    </row>
    <row r="352" spans="1:7" x14ac:dyDescent="0.25">
      <c r="A352">
        <v>670</v>
      </c>
      <c r="B352" t="s">
        <v>372</v>
      </c>
      <c r="C352" t="s">
        <v>37</v>
      </c>
      <c r="D352" s="4" t="s">
        <v>374</v>
      </c>
      <c r="E352" s="2">
        <v>12750</v>
      </c>
      <c r="F352" t="str">
        <f>HYPERLINK("Images\IMAG48775.JPG", "IMAG48775.JPG")</f>
        <v>IMAG48775.JPG</v>
      </c>
    </row>
    <row r="353" spans="1:7" x14ac:dyDescent="0.25">
      <c r="A353">
        <v>671</v>
      </c>
      <c r="B353" t="s">
        <v>372</v>
      </c>
      <c r="C353" t="s">
        <v>37</v>
      </c>
      <c r="D353" s="4" t="s">
        <v>375</v>
      </c>
      <c r="E353" s="2"/>
      <c r="F353" t="str">
        <f>HYPERLINK("Images\IMAG48774.JPG", "IMAG48774.JPG")</f>
        <v>IMAG48774.JPG</v>
      </c>
    </row>
    <row r="354" spans="1:7" x14ac:dyDescent="0.25">
      <c r="A354">
        <v>672</v>
      </c>
      <c r="B354" t="s">
        <v>372</v>
      </c>
      <c r="C354" t="s">
        <v>29</v>
      </c>
      <c r="D354" s="4" t="s">
        <v>376</v>
      </c>
      <c r="E354" s="2"/>
      <c r="F354" t="str">
        <f>HYPERLINK("Images\IMAG48769.JPG", "IMAG48769.JPG")</f>
        <v>IMAG48769.JPG</v>
      </c>
    </row>
    <row r="355" spans="1:7" x14ac:dyDescent="0.25">
      <c r="A355">
        <v>673</v>
      </c>
      <c r="B355" t="s">
        <v>372</v>
      </c>
      <c r="C355" t="s">
        <v>101</v>
      </c>
      <c r="D355" s="4" t="s">
        <v>377</v>
      </c>
      <c r="E355" s="2"/>
      <c r="F355" t="str">
        <f>HYPERLINK("Images\IMAG48772.JPG", "IMAG48772.JPG")</f>
        <v>IMAG48772.JPG</v>
      </c>
    </row>
    <row r="356" spans="1:7" x14ac:dyDescent="0.25">
      <c r="A356">
        <v>674</v>
      </c>
      <c r="B356" t="s">
        <v>372</v>
      </c>
      <c r="C356" t="s">
        <v>101</v>
      </c>
      <c r="D356" s="4" t="s">
        <v>378</v>
      </c>
      <c r="E356" s="2"/>
      <c r="F356" t="str">
        <f>HYPERLINK("Images\IMAG48771.JPG", "IMAG48771.JPG")</f>
        <v>IMAG48771.JPG</v>
      </c>
    </row>
    <row r="357" spans="1:7" x14ac:dyDescent="0.25">
      <c r="A357">
        <v>675</v>
      </c>
      <c r="B357" t="s">
        <v>372</v>
      </c>
      <c r="C357" t="s">
        <v>21</v>
      </c>
      <c r="D357" s="4" t="s">
        <v>379</v>
      </c>
      <c r="E357" s="2"/>
      <c r="F357" t="str">
        <f>HYPERLINK("Images\IMAG48789.JPG", "IMAG48789.JPG")</f>
        <v>IMAG48789.JPG</v>
      </c>
    </row>
    <row r="358" spans="1:7" x14ac:dyDescent="0.25">
      <c r="A358">
        <v>676</v>
      </c>
      <c r="B358" t="s">
        <v>372</v>
      </c>
      <c r="C358" t="s">
        <v>21</v>
      </c>
      <c r="D358" s="4" t="s">
        <v>380</v>
      </c>
      <c r="E358" s="2"/>
      <c r="F358" t="str">
        <f>HYPERLINK("Images\IMAG48790.JPG", "IMAG48790.JPG")</f>
        <v>IMAG48790.JPG</v>
      </c>
    </row>
    <row r="359" spans="1:7" x14ac:dyDescent="0.25">
      <c r="A359">
        <v>677</v>
      </c>
      <c r="B359" t="s">
        <v>372</v>
      </c>
      <c r="C359" t="s">
        <v>75</v>
      </c>
      <c r="D359" s="4" t="s">
        <v>381</v>
      </c>
      <c r="E359" s="2"/>
      <c r="F359" t="str">
        <f>HYPERLINK("Images\IMAG48790.JPG", "IMAG48790.JPG")</f>
        <v>IMAG48790.JPG</v>
      </c>
    </row>
    <row r="360" spans="1:7" x14ac:dyDescent="0.25">
      <c r="A360">
        <v>678</v>
      </c>
      <c r="B360" t="s">
        <v>372</v>
      </c>
      <c r="C360" t="s">
        <v>101</v>
      </c>
      <c r="D360" s="4" t="s">
        <v>382</v>
      </c>
      <c r="E360" s="2"/>
      <c r="F360" t="str">
        <f>HYPERLINK("Images\IMAG48788.JPG", "IMAG48788.JPG")</f>
        <v>IMAG48788.JPG</v>
      </c>
    </row>
    <row r="361" spans="1:7" x14ac:dyDescent="0.25">
      <c r="A361">
        <v>679</v>
      </c>
      <c r="B361" t="s">
        <v>372</v>
      </c>
      <c r="C361" t="s">
        <v>21</v>
      </c>
      <c r="D361" s="4" t="s">
        <v>383</v>
      </c>
      <c r="E361" s="2">
        <v>2550</v>
      </c>
      <c r="F361" t="str">
        <f>HYPERLINK("Images\IMAG48783.JPG", "IMAG48783.JPG")</f>
        <v>IMAG48783.JPG</v>
      </c>
      <c r="G361" t="str">
        <f>HYPERLINK("Images\IMAG48787.JPG", "IMAG48787.JPG")</f>
        <v>IMAG48787.JPG</v>
      </c>
    </row>
    <row r="362" spans="1:7" x14ac:dyDescent="0.25">
      <c r="A362">
        <v>680</v>
      </c>
      <c r="B362" t="s">
        <v>372</v>
      </c>
      <c r="C362" t="s">
        <v>21</v>
      </c>
      <c r="D362" s="4" t="s">
        <v>384</v>
      </c>
      <c r="E362" s="2"/>
      <c r="F362" t="str">
        <f>HYPERLINK("Images\IMAG48784.JPG", "IMAG48784.JPG")</f>
        <v>IMAG48784.JPG</v>
      </c>
    </row>
    <row r="363" spans="1:7" x14ac:dyDescent="0.25">
      <c r="A363">
        <v>681</v>
      </c>
      <c r="B363" t="s">
        <v>372</v>
      </c>
      <c r="C363" t="s">
        <v>21</v>
      </c>
      <c r="D363" s="4" t="s">
        <v>385</v>
      </c>
      <c r="E363" s="2">
        <v>5850</v>
      </c>
      <c r="F363" t="str">
        <f>HYPERLINK("Images\IMAG48784.JPG", "IMAG48784.JPG")</f>
        <v>IMAG48784.JPG</v>
      </c>
    </row>
    <row r="364" spans="1:7" x14ac:dyDescent="0.25">
      <c r="A364">
        <v>682</v>
      </c>
      <c r="B364" t="s">
        <v>372</v>
      </c>
      <c r="C364" t="s">
        <v>87</v>
      </c>
      <c r="D364" s="4" t="s">
        <v>386</v>
      </c>
      <c r="E364" s="2"/>
      <c r="F364" t="str">
        <f>HYPERLINK("Images\IMAG48785.JPG", "IMAG48785.JPG")</f>
        <v>IMAG48785.JPG</v>
      </c>
    </row>
    <row r="365" spans="1:7" x14ac:dyDescent="0.25">
      <c r="A365">
        <v>683</v>
      </c>
      <c r="B365" t="s">
        <v>372</v>
      </c>
      <c r="C365" t="s">
        <v>387</v>
      </c>
      <c r="D365" s="4" t="s">
        <v>388</v>
      </c>
      <c r="E365" s="2"/>
      <c r="F365" t="str">
        <f>HYPERLINK("Images\IMAG48786.JPG", "IMAG48786.JPG")</f>
        <v>IMAG48786.JPG</v>
      </c>
    </row>
    <row r="366" spans="1:7" x14ac:dyDescent="0.25">
      <c r="A366">
        <v>684</v>
      </c>
      <c r="B366" t="s">
        <v>372</v>
      </c>
      <c r="C366" t="s">
        <v>387</v>
      </c>
      <c r="D366" s="4" t="s">
        <v>389</v>
      </c>
      <c r="E366" s="2"/>
      <c r="F366" t="str">
        <f>HYPERLINK("Images\IMAG48776.JPG", "IMAG48776.JPG")</f>
        <v>IMAG48776.JPG</v>
      </c>
    </row>
    <row r="367" spans="1:7" x14ac:dyDescent="0.25">
      <c r="A367">
        <v>685</v>
      </c>
      <c r="B367" t="s">
        <v>372</v>
      </c>
      <c r="C367" t="s">
        <v>101</v>
      </c>
      <c r="D367" s="4" t="s">
        <v>390</v>
      </c>
      <c r="E367" s="2">
        <v>16500</v>
      </c>
      <c r="F367" t="str">
        <f>HYPERLINK("Images\IMAG48781.JPG", "IMAG48781.JPG")</f>
        <v>IMAG48781.JPG</v>
      </c>
    </row>
    <row r="368" spans="1:7" x14ac:dyDescent="0.25">
      <c r="A368">
        <v>687</v>
      </c>
      <c r="B368" t="s">
        <v>372</v>
      </c>
      <c r="C368" t="s">
        <v>37</v>
      </c>
      <c r="D368" s="4" t="s">
        <v>391</v>
      </c>
      <c r="E368" s="2"/>
      <c r="F368" t="str">
        <f>HYPERLINK("Images\IMAG48798.JPG", "IMAG48798.JPG")</f>
        <v>IMAG48798.JPG</v>
      </c>
    </row>
    <row r="369" spans="1:8" x14ac:dyDescent="0.25">
      <c r="A369">
        <v>688</v>
      </c>
      <c r="B369" t="s">
        <v>372</v>
      </c>
      <c r="C369" t="s">
        <v>21</v>
      </c>
      <c r="D369" s="4" t="s">
        <v>392</v>
      </c>
      <c r="E369" s="2"/>
      <c r="F369" t="str">
        <f>HYPERLINK("Images\IMAG48799.JPG", "IMAG48799.JPG")</f>
        <v>IMAG48799.JPG</v>
      </c>
    </row>
    <row r="370" spans="1:8" x14ac:dyDescent="0.25">
      <c r="A370">
        <v>689</v>
      </c>
      <c r="B370" t="s">
        <v>372</v>
      </c>
      <c r="C370" t="s">
        <v>21</v>
      </c>
      <c r="D370" s="4" t="s">
        <v>393</v>
      </c>
      <c r="E370" s="2"/>
      <c r="F370" t="str">
        <f>HYPERLINK("Images\IMAG48792.JPG", "IMAG48792.JPG")</f>
        <v>IMAG48792.JPG</v>
      </c>
    </row>
    <row r="371" spans="1:8" x14ac:dyDescent="0.25">
      <c r="A371">
        <v>690</v>
      </c>
      <c r="B371" t="s">
        <v>372</v>
      </c>
      <c r="C371" t="s">
        <v>21</v>
      </c>
      <c r="D371" s="4" t="s">
        <v>394</v>
      </c>
      <c r="E371" s="2"/>
      <c r="F371" t="str">
        <f>HYPERLINK("Images\IMAG48800.JPG", "IMAG48800.JPG")</f>
        <v>IMAG48800.JPG</v>
      </c>
    </row>
    <row r="372" spans="1:8" x14ac:dyDescent="0.25">
      <c r="A372">
        <v>691</v>
      </c>
      <c r="B372" t="s">
        <v>372</v>
      </c>
      <c r="C372" t="s">
        <v>87</v>
      </c>
      <c r="D372" s="4" t="s">
        <v>395</v>
      </c>
      <c r="E372" s="2"/>
      <c r="F372" t="str">
        <f>HYPERLINK("Images\IMAG48802.JPG", "IMAG48802.JPG")</f>
        <v>IMAG48802.JPG</v>
      </c>
    </row>
    <row r="373" spans="1:8" x14ac:dyDescent="0.25">
      <c r="A373">
        <v>692</v>
      </c>
      <c r="B373" t="s">
        <v>372</v>
      </c>
      <c r="C373" t="s">
        <v>87</v>
      </c>
      <c r="D373" s="4" t="s">
        <v>396</v>
      </c>
      <c r="E373" s="2"/>
      <c r="F373" t="str">
        <f>HYPERLINK("Images\IMAG48803.JPG", "IMAG48803.JPG")</f>
        <v>IMAG48803.JPG</v>
      </c>
    </row>
    <row r="374" spans="1:8" x14ac:dyDescent="0.25">
      <c r="A374">
        <v>693</v>
      </c>
      <c r="B374" t="s">
        <v>372</v>
      </c>
      <c r="C374" t="s">
        <v>397</v>
      </c>
      <c r="D374" s="4" t="s">
        <v>398</v>
      </c>
      <c r="E374" s="2"/>
      <c r="F374" t="str">
        <f>HYPERLINK("Images\IMAG48804.JPG", "IMAG48804.JPG")</f>
        <v>IMAG48804.JPG</v>
      </c>
      <c r="G374" t="str">
        <f>HYPERLINK("Images\IMAG48805.JPG", "IMAG48805.JPG")</f>
        <v>IMAG48805.JPG</v>
      </c>
    </row>
    <row r="375" spans="1:8" x14ac:dyDescent="0.25">
      <c r="A375">
        <v>694</v>
      </c>
      <c r="B375" t="s">
        <v>372</v>
      </c>
      <c r="C375" t="s">
        <v>397</v>
      </c>
      <c r="D375" s="4" t="s">
        <v>399</v>
      </c>
      <c r="E375" s="2"/>
      <c r="F375" t="str">
        <f>HYPERLINK("Images\IMAG48808.JPG", "IMAG48808.JPG")</f>
        <v>IMAG48808.JPG</v>
      </c>
      <c r="G375" t="str">
        <f>HYPERLINK("Images\IMAG48809.JPG", "IMAG48809.JPG")</f>
        <v>IMAG48809.JPG</v>
      </c>
    </row>
    <row r="376" spans="1:8" x14ac:dyDescent="0.25">
      <c r="A376">
        <v>695</v>
      </c>
      <c r="B376" t="s">
        <v>372</v>
      </c>
      <c r="C376" t="s">
        <v>87</v>
      </c>
      <c r="D376" s="4" t="s">
        <v>400</v>
      </c>
      <c r="E376" s="2"/>
      <c r="F376" t="str">
        <f>HYPERLINK("Images\IMAG48811.JPG", "IMAG48811.JPG")</f>
        <v>IMAG48811.JPG</v>
      </c>
    </row>
    <row r="377" spans="1:8" x14ac:dyDescent="0.25">
      <c r="A377">
        <v>696</v>
      </c>
      <c r="B377" t="s">
        <v>372</v>
      </c>
      <c r="C377" t="s">
        <v>397</v>
      </c>
      <c r="D377" s="4" t="s">
        <v>401</v>
      </c>
      <c r="E377" s="2"/>
      <c r="F377" t="str">
        <f>HYPERLINK("Images\IMAG48810.JPG", "IMAG48810.JPG")</f>
        <v>IMAG48810.JPG</v>
      </c>
    </row>
    <row r="378" spans="1:8" x14ac:dyDescent="0.25">
      <c r="A378">
        <v>697</v>
      </c>
      <c r="B378" t="s">
        <v>372</v>
      </c>
      <c r="C378" t="s">
        <v>397</v>
      </c>
      <c r="D378" s="4" t="s">
        <v>402</v>
      </c>
      <c r="E378" s="2"/>
      <c r="F378" t="str">
        <f>HYPERLINK("Images\IMAG48813.JPG", "IMAG48813.JPG")</f>
        <v>IMAG48813.JPG</v>
      </c>
    </row>
    <row r="379" spans="1:8" x14ac:dyDescent="0.25">
      <c r="A379">
        <v>698</v>
      </c>
      <c r="B379" t="s">
        <v>372</v>
      </c>
      <c r="C379" t="s">
        <v>21</v>
      </c>
      <c r="D379" s="4" t="s">
        <v>403</v>
      </c>
      <c r="E379" s="2"/>
      <c r="F379" t="str">
        <f>HYPERLINK("Images\IMAG48814.JPG", "IMAG48814.JPG")</f>
        <v>IMAG48814.JPG</v>
      </c>
    </row>
    <row r="380" spans="1:8" ht="30" x14ac:dyDescent="0.25">
      <c r="A380">
        <v>699</v>
      </c>
      <c r="B380" t="s">
        <v>404</v>
      </c>
      <c r="C380" t="s">
        <v>24</v>
      </c>
      <c r="D380" s="4" t="s">
        <v>405</v>
      </c>
      <c r="E380" s="2"/>
      <c r="F380" t="str">
        <f>HYPERLINK("Images\IMAG141044.JPG", "IMAG141044.JPG")</f>
        <v>IMAG141044.JPG</v>
      </c>
      <c r="G380" t="str">
        <f>HYPERLINK("Images\IMAG141039.JPG", "IMAG141039.JPG")</f>
        <v>IMAG141039.JPG</v>
      </c>
      <c r="H380" t="str">
        <f>HYPERLINK("Images\IMAG141040.JPG", "IMAG141040.JPG")</f>
        <v>IMAG141040.JPG</v>
      </c>
    </row>
    <row r="381" spans="1:8" ht="45" x14ac:dyDescent="0.25">
      <c r="A381">
        <v>700</v>
      </c>
      <c r="B381" t="s">
        <v>404</v>
      </c>
      <c r="C381" t="s">
        <v>21</v>
      </c>
      <c r="D381" s="4" t="s">
        <v>406</v>
      </c>
      <c r="E381" s="2">
        <v>4850</v>
      </c>
      <c r="F381" t="str">
        <f>HYPERLINK("Images\IMAG141047.JPG", "IMAG141047.JPG")</f>
        <v>IMAG141047.JPG</v>
      </c>
    </row>
    <row r="382" spans="1:8" x14ac:dyDescent="0.25">
      <c r="A382">
        <v>701</v>
      </c>
      <c r="B382" t="s">
        <v>404</v>
      </c>
      <c r="C382" t="s">
        <v>34</v>
      </c>
      <c r="D382" s="4" t="s">
        <v>407</v>
      </c>
      <c r="E382" s="2"/>
      <c r="F382" t="str">
        <f>HYPERLINK("Images\IMAG141052.JPG", "IMAG141052.JPG")</f>
        <v>IMAG141052.JPG</v>
      </c>
    </row>
    <row r="383" spans="1:8" x14ac:dyDescent="0.25">
      <c r="A383">
        <v>702</v>
      </c>
      <c r="B383" t="s">
        <v>404</v>
      </c>
      <c r="C383" t="s">
        <v>34</v>
      </c>
      <c r="D383" s="4" t="s">
        <v>408</v>
      </c>
      <c r="E383" s="2"/>
      <c r="F383" t="str">
        <f>HYPERLINK("Images\IMAG141052.JPG", "IMAG141052.JPG")</f>
        <v>IMAG141052.JPG</v>
      </c>
    </row>
    <row r="384" spans="1:8" x14ac:dyDescent="0.25">
      <c r="A384">
        <v>703</v>
      </c>
      <c r="B384" t="s">
        <v>404</v>
      </c>
      <c r="C384" t="s">
        <v>34</v>
      </c>
      <c r="D384" s="4" t="s">
        <v>409</v>
      </c>
      <c r="E384" s="2"/>
      <c r="F384" t="str">
        <f>HYPERLINK("Images\IMAG141052.JPG", "IMAG141052.JPG")</f>
        <v>IMAG141052.JPG</v>
      </c>
    </row>
    <row r="385" spans="1:6" x14ac:dyDescent="0.25">
      <c r="A385">
        <v>704</v>
      </c>
      <c r="B385" t="s">
        <v>404</v>
      </c>
      <c r="C385" t="s">
        <v>34</v>
      </c>
      <c r="D385" s="4" t="s">
        <v>410</v>
      </c>
      <c r="E385" s="2"/>
      <c r="F385" t="str">
        <f>HYPERLINK("Images\IMAG141052.JPG", "IMAG141052.JPG")</f>
        <v>IMAG141052.JPG</v>
      </c>
    </row>
    <row r="386" spans="1:6" x14ac:dyDescent="0.25">
      <c r="A386">
        <v>705</v>
      </c>
      <c r="B386" t="s">
        <v>404</v>
      </c>
      <c r="C386" t="s">
        <v>34</v>
      </c>
      <c r="D386" s="4" t="s">
        <v>411</v>
      </c>
      <c r="E386" s="2"/>
      <c r="F386" t="str">
        <f>HYPERLINK("Images\IMAG141053.JPG", "IMAG141053.JPG")</f>
        <v>IMAG141053.JPG</v>
      </c>
    </row>
    <row r="387" spans="1:6" x14ac:dyDescent="0.25">
      <c r="A387">
        <v>706</v>
      </c>
      <c r="B387" t="s">
        <v>404</v>
      </c>
      <c r="C387" t="s">
        <v>34</v>
      </c>
      <c r="D387" s="4" t="s">
        <v>412</v>
      </c>
      <c r="E387" s="2"/>
      <c r="F387" t="str">
        <f>HYPERLINK("Images\IMAG141052.JPG", "IMAG141052.JPG")</f>
        <v>IMAG141052.JPG</v>
      </c>
    </row>
    <row r="388" spans="1:6" x14ac:dyDescent="0.25">
      <c r="A388">
        <v>707</v>
      </c>
      <c r="B388" t="s">
        <v>404</v>
      </c>
      <c r="C388" t="s">
        <v>34</v>
      </c>
      <c r="D388" s="4" t="s">
        <v>413</v>
      </c>
      <c r="E388" s="2"/>
      <c r="F388" t="str">
        <f>HYPERLINK("Images\IMAG141052.JPG", "IMAG141052.JPG")</f>
        <v>IMAG141052.JPG</v>
      </c>
    </row>
    <row r="389" spans="1:6" x14ac:dyDescent="0.25">
      <c r="A389">
        <v>708</v>
      </c>
      <c r="B389" t="s">
        <v>404</v>
      </c>
      <c r="C389" t="s">
        <v>34</v>
      </c>
      <c r="D389" s="4" t="s">
        <v>414</v>
      </c>
      <c r="E389" s="2"/>
      <c r="F389" t="str">
        <f>HYPERLINK("Images\IMAG141057.JPG", "IMAG141057.JPG")</f>
        <v>IMAG141057.JPG</v>
      </c>
    </row>
    <row r="390" spans="1:6" ht="30" x14ac:dyDescent="0.25">
      <c r="A390">
        <v>709</v>
      </c>
      <c r="B390" t="s">
        <v>404</v>
      </c>
      <c r="C390" t="s">
        <v>34</v>
      </c>
      <c r="D390" s="4" t="s">
        <v>415</v>
      </c>
      <c r="E390" s="2"/>
      <c r="F390" t="str">
        <f>HYPERLINK("Images\IMAG141055.JPG", "IMAG141055.JPG")</f>
        <v>IMAG141055.JPG</v>
      </c>
    </row>
    <row r="391" spans="1:6" x14ac:dyDescent="0.25">
      <c r="A391">
        <v>710</v>
      </c>
      <c r="B391" t="s">
        <v>404</v>
      </c>
      <c r="C391" t="s">
        <v>37</v>
      </c>
      <c r="D391" s="4" t="s">
        <v>416</v>
      </c>
      <c r="E391" s="2"/>
      <c r="F391" t="str">
        <f>HYPERLINK("Images\IMAG141097.JPG", "IMAG141097.JPG")</f>
        <v>IMAG141097.JPG</v>
      </c>
    </row>
    <row r="392" spans="1:6" ht="30" x14ac:dyDescent="0.25">
      <c r="A392">
        <v>711</v>
      </c>
      <c r="B392" t="s">
        <v>404</v>
      </c>
      <c r="C392" t="s">
        <v>24</v>
      </c>
      <c r="D392" s="4" t="s">
        <v>417</v>
      </c>
      <c r="E392" s="2"/>
      <c r="F392" t="str">
        <f>HYPERLINK("Images\IMAG141059.JPG", "IMAG141059.JPG")</f>
        <v>IMAG141059.JPG</v>
      </c>
    </row>
    <row r="393" spans="1:6" ht="30" x14ac:dyDescent="0.25">
      <c r="A393">
        <v>712</v>
      </c>
      <c r="B393" t="s">
        <v>404</v>
      </c>
      <c r="C393" t="s">
        <v>21</v>
      </c>
      <c r="D393" s="4" t="s">
        <v>418</v>
      </c>
      <c r="E393" s="2">
        <v>9100</v>
      </c>
      <c r="F393" t="str">
        <f>HYPERLINK("Images\IMAG141065.JPG", "IMAG141065.JPG")</f>
        <v>IMAG141065.JPG</v>
      </c>
    </row>
    <row r="394" spans="1:6" x14ac:dyDescent="0.25">
      <c r="A394">
        <v>713</v>
      </c>
      <c r="B394" t="s">
        <v>404</v>
      </c>
      <c r="C394" t="s">
        <v>57</v>
      </c>
      <c r="D394" s="4" t="s">
        <v>419</v>
      </c>
      <c r="E394" s="2">
        <v>16950</v>
      </c>
      <c r="F394" t="str">
        <f>HYPERLINK("Images\IMAG141042.JPG", "IMAG141042.JPG")</f>
        <v>IMAG141042.JPG</v>
      </c>
    </row>
    <row r="395" spans="1:6" x14ac:dyDescent="0.25">
      <c r="A395">
        <v>714</v>
      </c>
      <c r="B395" t="s">
        <v>404</v>
      </c>
      <c r="C395" t="s">
        <v>57</v>
      </c>
      <c r="D395" s="4" t="s">
        <v>420</v>
      </c>
      <c r="E395" s="2">
        <v>16950</v>
      </c>
      <c r="F395" t="str">
        <f>HYPERLINK("Images\IMAG141099.JPG", "IMAG141099.JPG")</f>
        <v>IMAG141099.JPG</v>
      </c>
    </row>
    <row r="396" spans="1:6" ht="30" x14ac:dyDescent="0.25">
      <c r="A396">
        <v>715</v>
      </c>
      <c r="B396" t="s">
        <v>404</v>
      </c>
      <c r="C396" t="s">
        <v>80</v>
      </c>
      <c r="D396" s="4" t="s">
        <v>421</v>
      </c>
      <c r="E396" s="2">
        <v>8500</v>
      </c>
      <c r="F396" t="str">
        <f>HYPERLINK("Images\IMAG141073.JPG", "IMAG141073.JPG")</f>
        <v>IMAG141073.JPG</v>
      </c>
    </row>
    <row r="397" spans="1:6" x14ac:dyDescent="0.25">
      <c r="A397">
        <v>716</v>
      </c>
      <c r="B397" t="s">
        <v>404</v>
      </c>
      <c r="C397" t="s">
        <v>37</v>
      </c>
      <c r="D397" s="4" t="s">
        <v>422</v>
      </c>
      <c r="E397" s="2"/>
      <c r="F397" t="str">
        <f>HYPERLINK("Images\IMAG141076.JPG", "IMAG141076.JPG")</f>
        <v>IMAG141076.JPG</v>
      </c>
    </row>
    <row r="398" spans="1:6" x14ac:dyDescent="0.25">
      <c r="A398">
        <v>717</v>
      </c>
      <c r="B398" t="s">
        <v>404</v>
      </c>
      <c r="C398" t="s">
        <v>12</v>
      </c>
      <c r="D398" s="4" t="s">
        <v>423</v>
      </c>
      <c r="E398" s="2"/>
      <c r="F398" t="str">
        <f>HYPERLINK("Images\IMAG141082.JPG", "IMAG141082.JPG")</f>
        <v>IMAG141082.JPG</v>
      </c>
    </row>
    <row r="399" spans="1:6" x14ac:dyDescent="0.25">
      <c r="A399">
        <v>718</v>
      </c>
      <c r="B399" t="s">
        <v>404</v>
      </c>
      <c r="C399" t="s">
        <v>12</v>
      </c>
      <c r="D399" s="4" t="s">
        <v>424</v>
      </c>
      <c r="E399" s="2"/>
      <c r="F399" t="str">
        <f>HYPERLINK("Images\IMAG141079.JPG", "IMAG141079.JPG")</f>
        <v>IMAG141079.JPG</v>
      </c>
    </row>
    <row r="400" spans="1:6" ht="45" x14ac:dyDescent="0.25">
      <c r="A400">
        <v>719</v>
      </c>
      <c r="B400" t="s">
        <v>404</v>
      </c>
      <c r="C400" t="s">
        <v>21</v>
      </c>
      <c r="D400" s="4" t="s">
        <v>425</v>
      </c>
      <c r="E400" s="2">
        <v>27250</v>
      </c>
      <c r="F400" t="str">
        <f>HYPERLINK("Images\IMAG141089.JPG", "IMAG141089.JPG")</f>
        <v>IMAG141089.JPG</v>
      </c>
    </row>
    <row r="401" spans="1:6" x14ac:dyDescent="0.25">
      <c r="A401">
        <v>720</v>
      </c>
      <c r="B401" t="s">
        <v>404</v>
      </c>
      <c r="C401" t="s">
        <v>12</v>
      </c>
      <c r="D401" s="4" t="s">
        <v>426</v>
      </c>
      <c r="E401" s="2"/>
      <c r="F401" t="str">
        <f>HYPERLINK("Images\IMAG141087.JPG", "IMAG141087.JPG")</f>
        <v>IMAG141087.JPG</v>
      </c>
    </row>
    <row r="402" spans="1:6" x14ac:dyDescent="0.25">
      <c r="A402">
        <v>721</v>
      </c>
      <c r="B402" t="s">
        <v>404</v>
      </c>
      <c r="C402" t="s">
        <v>12</v>
      </c>
      <c r="D402" s="4" t="s">
        <v>427</v>
      </c>
      <c r="E402" s="2"/>
      <c r="F402" t="str">
        <f>HYPERLINK("Images\IMAG141083.JPG", "IMAG141083.JPG")</f>
        <v>IMAG141083.JPG</v>
      </c>
    </row>
    <row r="403" spans="1:6" x14ac:dyDescent="0.25">
      <c r="A403">
        <v>722</v>
      </c>
      <c r="B403" t="s">
        <v>404</v>
      </c>
      <c r="C403" t="s">
        <v>87</v>
      </c>
      <c r="D403" s="4" t="s">
        <v>428</v>
      </c>
      <c r="E403" s="2">
        <v>9050</v>
      </c>
      <c r="F403" t="str">
        <f>HYPERLINK("Images\IMAG141095.JPG", "IMAG141095.JPG")</f>
        <v>IMAG141095.JPG</v>
      </c>
    </row>
    <row r="404" spans="1:6" x14ac:dyDescent="0.25">
      <c r="A404">
        <v>744</v>
      </c>
      <c r="B404" t="s">
        <v>429</v>
      </c>
      <c r="C404" t="s">
        <v>34</v>
      </c>
      <c r="D404" s="4" t="s">
        <v>430</v>
      </c>
      <c r="E404" s="2"/>
      <c r="F404" t="str">
        <f>HYPERLINK("Images\IMAG141148.JPG", "IMAG141148.JPG")</f>
        <v>IMAG141148.JPG</v>
      </c>
    </row>
    <row r="405" spans="1:6" x14ac:dyDescent="0.25">
      <c r="A405">
        <v>745</v>
      </c>
      <c r="B405" t="s">
        <v>429</v>
      </c>
      <c r="C405" t="s">
        <v>34</v>
      </c>
      <c r="D405" s="4" t="s">
        <v>431</v>
      </c>
      <c r="E405" s="2"/>
      <c r="F405" t="str">
        <f>HYPERLINK("Images\IMAG141145.JPG", "IMAG141145.JPG")</f>
        <v>IMAG141145.JPG</v>
      </c>
    </row>
    <row r="406" spans="1:6" x14ac:dyDescent="0.25">
      <c r="A406">
        <v>746</v>
      </c>
      <c r="B406" t="s">
        <v>429</v>
      </c>
      <c r="C406" t="s">
        <v>34</v>
      </c>
      <c r="D406" s="4" t="s">
        <v>432</v>
      </c>
      <c r="E406" s="2"/>
      <c r="F406" t="str">
        <f>HYPERLINK("Images\IMAG141149.JPG", "IMAG141149.JPG")</f>
        <v>IMAG141149.JPG</v>
      </c>
    </row>
    <row r="407" spans="1:6" x14ac:dyDescent="0.25">
      <c r="A407">
        <v>747</v>
      </c>
      <c r="B407" t="s">
        <v>429</v>
      </c>
      <c r="C407" t="s">
        <v>34</v>
      </c>
      <c r="D407" s="4" t="s">
        <v>433</v>
      </c>
      <c r="E407" s="2"/>
      <c r="F407" t="str">
        <f>HYPERLINK("Images\IMAG141151.JPG", "IMAG141151.JPG")</f>
        <v>IMAG141151.JPG</v>
      </c>
    </row>
    <row r="408" spans="1:6" x14ac:dyDescent="0.25">
      <c r="A408">
        <v>748</v>
      </c>
      <c r="B408" t="s">
        <v>429</v>
      </c>
      <c r="C408" t="s">
        <v>34</v>
      </c>
      <c r="D408" s="4" t="s">
        <v>434</v>
      </c>
      <c r="E408" s="2"/>
      <c r="F408" t="str">
        <f>HYPERLINK("Images\IMAG141154.JPG", "IMAG141154.JPG")</f>
        <v>IMAG141154.JPG</v>
      </c>
    </row>
    <row r="409" spans="1:6" x14ac:dyDescent="0.25">
      <c r="A409">
        <v>749</v>
      </c>
      <c r="B409" t="s">
        <v>429</v>
      </c>
      <c r="C409" t="s">
        <v>34</v>
      </c>
      <c r="D409" s="4" t="s">
        <v>435</v>
      </c>
      <c r="E409" s="2"/>
      <c r="F409" t="str">
        <f>HYPERLINK("Images\IMAG141153.JPG", "IMAG141153.JPG")</f>
        <v>IMAG141153.JPG</v>
      </c>
    </row>
    <row r="410" spans="1:6" x14ac:dyDescent="0.25">
      <c r="A410">
        <v>750</v>
      </c>
      <c r="B410" t="s">
        <v>429</v>
      </c>
      <c r="C410" t="s">
        <v>34</v>
      </c>
      <c r="D410" s="4" t="s">
        <v>436</v>
      </c>
      <c r="E410" s="2"/>
      <c r="F410" t="str">
        <f>HYPERLINK("Images\IMAG141154.JPG", "IMAG141154.JPG")</f>
        <v>IMAG141154.JPG</v>
      </c>
    </row>
    <row r="411" spans="1:6" x14ac:dyDescent="0.25">
      <c r="A411">
        <v>751</v>
      </c>
      <c r="B411" t="s">
        <v>429</v>
      </c>
      <c r="C411" t="s">
        <v>34</v>
      </c>
      <c r="D411" s="4" t="s">
        <v>437</v>
      </c>
      <c r="E411" s="2"/>
      <c r="F411" t="str">
        <f>HYPERLINK("Images\IMAG141155.JPG", "IMAG141155.JPG")</f>
        <v>IMAG141155.JPG</v>
      </c>
    </row>
    <row r="412" spans="1:6" x14ac:dyDescent="0.25">
      <c r="A412">
        <v>752</v>
      </c>
      <c r="B412" t="s">
        <v>429</v>
      </c>
      <c r="C412" t="s">
        <v>34</v>
      </c>
      <c r="D412" s="4" t="s">
        <v>438</v>
      </c>
      <c r="E412" s="2"/>
      <c r="F412" t="str">
        <f>HYPERLINK("Images\IMAG141155.JPG", "IMAG141155.JPG")</f>
        <v>IMAG141155.JPG</v>
      </c>
    </row>
    <row r="413" spans="1:6" x14ac:dyDescent="0.25">
      <c r="A413">
        <v>753</v>
      </c>
      <c r="B413" t="s">
        <v>429</v>
      </c>
      <c r="C413" t="s">
        <v>12</v>
      </c>
      <c r="D413" s="4" t="s">
        <v>439</v>
      </c>
      <c r="E413" s="2"/>
      <c r="F413" t="str">
        <f>HYPERLINK("Images\IMAG141187.JPG", "IMAG141187.JPG")</f>
        <v>IMAG141187.JPG</v>
      </c>
    </row>
    <row r="414" spans="1:6" x14ac:dyDescent="0.25">
      <c r="A414">
        <v>754</v>
      </c>
      <c r="B414" t="s">
        <v>429</v>
      </c>
      <c r="C414" t="s">
        <v>87</v>
      </c>
      <c r="D414" s="4" t="s">
        <v>440</v>
      </c>
      <c r="E414" s="2">
        <v>2650</v>
      </c>
      <c r="F414" t="str">
        <f>HYPERLINK("Images\IMAG141188.JPG", "IMAG141188.JPG")</f>
        <v>IMAG141188.JPG</v>
      </c>
    </row>
    <row r="415" spans="1:6" x14ac:dyDescent="0.25">
      <c r="A415">
        <v>756</v>
      </c>
      <c r="B415" t="s">
        <v>429</v>
      </c>
      <c r="C415" t="s">
        <v>12</v>
      </c>
      <c r="D415" s="4" t="s">
        <v>441</v>
      </c>
      <c r="E415" s="2"/>
      <c r="F415" t="str">
        <f>HYPERLINK("Images\IMAG141183.JPG", "IMAG141183.JPG")</f>
        <v>IMAG141183.JPG</v>
      </c>
    </row>
    <row r="416" spans="1:6" x14ac:dyDescent="0.25">
      <c r="A416">
        <v>757</v>
      </c>
      <c r="B416" t="s">
        <v>429</v>
      </c>
      <c r="C416" t="s">
        <v>34</v>
      </c>
      <c r="D416" s="4" t="s">
        <v>442</v>
      </c>
      <c r="E416" s="2"/>
      <c r="F416" t="str">
        <f>HYPERLINK("Images\IMAG141165.JPG", "IMAG141165.JPG")</f>
        <v>IMAG141165.JPG</v>
      </c>
    </row>
    <row r="417" spans="1:6" x14ac:dyDescent="0.25">
      <c r="A417">
        <v>758</v>
      </c>
      <c r="B417" t="s">
        <v>429</v>
      </c>
      <c r="C417" t="s">
        <v>34</v>
      </c>
      <c r="D417" s="4" t="s">
        <v>443</v>
      </c>
      <c r="E417" s="2"/>
      <c r="F417" t="str">
        <f>HYPERLINK("Images\IMAG141189.JPG", "IMAG141189.JPG")</f>
        <v>IMAG141189.JPG</v>
      </c>
    </row>
    <row r="418" spans="1:6" x14ac:dyDescent="0.25">
      <c r="A418">
        <v>759</v>
      </c>
      <c r="B418" t="s">
        <v>429</v>
      </c>
      <c r="C418" t="s">
        <v>34</v>
      </c>
      <c r="D418" s="4" t="s">
        <v>444</v>
      </c>
      <c r="E418" s="2"/>
      <c r="F418" t="str">
        <f>HYPERLINK("Images\IMAG141173.JPG", "IMAG141173.JPG")</f>
        <v>IMAG141173.JPG</v>
      </c>
    </row>
    <row r="419" spans="1:6" x14ac:dyDescent="0.25">
      <c r="A419">
        <v>760</v>
      </c>
      <c r="B419" t="s">
        <v>429</v>
      </c>
      <c r="C419" t="s">
        <v>34</v>
      </c>
      <c r="D419" s="4" t="s">
        <v>445</v>
      </c>
      <c r="E419" s="2"/>
      <c r="F419" t="str">
        <f>HYPERLINK("Images\IMAG141190.JPG", "IMAG141190.JPG")</f>
        <v>IMAG141190.JPG</v>
      </c>
    </row>
    <row r="420" spans="1:6" x14ac:dyDescent="0.25">
      <c r="A420">
        <v>761</v>
      </c>
      <c r="B420" t="s">
        <v>429</v>
      </c>
      <c r="C420" t="s">
        <v>34</v>
      </c>
      <c r="D420" s="4" t="s">
        <v>446</v>
      </c>
      <c r="E420" s="2"/>
      <c r="F420" t="str">
        <f>HYPERLINK("Images\IMAG141193.JPG", "IMAG141193.JPG")</f>
        <v>IMAG141193.JPG</v>
      </c>
    </row>
    <row r="421" spans="1:6" x14ac:dyDescent="0.25">
      <c r="A421">
        <v>762</v>
      </c>
      <c r="B421" t="s">
        <v>429</v>
      </c>
      <c r="C421" t="s">
        <v>34</v>
      </c>
      <c r="D421" s="4" t="s">
        <v>447</v>
      </c>
      <c r="E421" s="2"/>
      <c r="F421" t="str">
        <f>HYPERLINK("Images\IMAG141191.JPG", "IMAG141191.JPG")</f>
        <v>IMAG141191.JPG</v>
      </c>
    </row>
    <row r="422" spans="1:6" x14ac:dyDescent="0.25">
      <c r="A422">
        <v>763</v>
      </c>
      <c r="B422" t="s">
        <v>429</v>
      </c>
      <c r="C422" t="s">
        <v>15</v>
      </c>
      <c r="D422" s="4" t="s">
        <v>448</v>
      </c>
      <c r="E422" s="2"/>
      <c r="F422" t="str">
        <f>HYPERLINK("Images\IMAG141181.JPG", "IMAG141181.JPG")</f>
        <v>IMAG141181.JPG</v>
      </c>
    </row>
    <row r="423" spans="1:6" x14ac:dyDescent="0.25">
      <c r="A423">
        <v>764</v>
      </c>
      <c r="B423" t="s">
        <v>429</v>
      </c>
      <c r="C423" t="s">
        <v>15</v>
      </c>
      <c r="D423" s="4" t="s">
        <v>449</v>
      </c>
      <c r="E423" s="2"/>
      <c r="F423" t="str">
        <f>HYPERLINK("Images\IMAG141182.JPG", "IMAG141182.JPG")</f>
        <v>IMAG141182.JPG</v>
      </c>
    </row>
    <row r="424" spans="1:6" x14ac:dyDescent="0.25">
      <c r="A424">
        <v>765</v>
      </c>
      <c r="B424" t="s">
        <v>429</v>
      </c>
      <c r="C424" t="s">
        <v>15</v>
      </c>
      <c r="D424" s="4" t="s">
        <v>450</v>
      </c>
      <c r="E424" s="2"/>
      <c r="F424" t="str">
        <f>HYPERLINK("Images\IMAG141180.JPG", "IMAG141180.JPG")</f>
        <v>IMAG141180.JPG</v>
      </c>
    </row>
    <row r="425" spans="1:6" x14ac:dyDescent="0.25">
      <c r="A425">
        <v>766</v>
      </c>
      <c r="B425" t="s">
        <v>429</v>
      </c>
      <c r="C425" t="s">
        <v>15</v>
      </c>
      <c r="D425" s="4" t="s">
        <v>451</v>
      </c>
      <c r="E425" s="2"/>
      <c r="F425" t="str">
        <f>HYPERLINK("Images\IMAG141185.JPG", "IMAG141185.JPG")</f>
        <v>IMAG141185.JPG</v>
      </c>
    </row>
    <row r="426" spans="1:6" x14ac:dyDescent="0.25">
      <c r="A426">
        <v>767</v>
      </c>
      <c r="B426" t="s">
        <v>429</v>
      </c>
      <c r="C426" t="s">
        <v>34</v>
      </c>
      <c r="D426" s="4" t="s">
        <v>452</v>
      </c>
      <c r="E426" s="2"/>
      <c r="F426" t="str">
        <f>HYPERLINK("Images\IMAG141167.JPG", "IMAG141167.JPG")</f>
        <v>IMAG141167.JPG</v>
      </c>
    </row>
    <row r="427" spans="1:6" x14ac:dyDescent="0.25">
      <c r="A427">
        <v>768</v>
      </c>
      <c r="B427" t="s">
        <v>429</v>
      </c>
      <c r="C427" t="s">
        <v>87</v>
      </c>
      <c r="D427" s="4" t="s">
        <v>453</v>
      </c>
      <c r="E427" s="2"/>
      <c r="F427" t="str">
        <f>HYPERLINK("Images\IMAG141175.JPG", "IMAG141175.JPG")</f>
        <v>IMAG141175.JPG</v>
      </c>
    </row>
    <row r="428" spans="1:6" x14ac:dyDescent="0.25">
      <c r="A428">
        <v>769</v>
      </c>
      <c r="B428" t="s">
        <v>429</v>
      </c>
      <c r="C428" t="s">
        <v>12</v>
      </c>
      <c r="D428" s="4" t="s">
        <v>454</v>
      </c>
      <c r="E428" s="2"/>
      <c r="F428" t="str">
        <f>HYPERLINK("Images\IMAG141178.JPG", "IMAG141178.JPG")</f>
        <v>IMAG141178.JPG</v>
      </c>
    </row>
    <row r="429" spans="1:6" x14ac:dyDescent="0.25">
      <c r="A429">
        <v>770</v>
      </c>
      <c r="B429" t="s">
        <v>429</v>
      </c>
      <c r="C429" t="s">
        <v>34</v>
      </c>
      <c r="D429" s="4" t="s">
        <v>455</v>
      </c>
      <c r="E429" s="2"/>
      <c r="F429" t="str">
        <f>HYPERLINK("Images\IMAG141171.JPG", "IMAG141171.JPG")</f>
        <v>IMAG141171.JPG</v>
      </c>
    </row>
    <row r="430" spans="1:6" x14ac:dyDescent="0.25">
      <c r="A430">
        <v>771</v>
      </c>
      <c r="B430" t="s">
        <v>429</v>
      </c>
      <c r="C430" t="s">
        <v>34</v>
      </c>
      <c r="D430" s="4" t="s">
        <v>456</v>
      </c>
      <c r="E430" s="2"/>
      <c r="F430" t="str">
        <f>HYPERLINK("Images\IMAG141166.JPG", "IMAG141166.JPG")</f>
        <v>IMAG141166.JPG</v>
      </c>
    </row>
    <row r="431" spans="1:6" x14ac:dyDescent="0.25">
      <c r="A431">
        <v>772</v>
      </c>
      <c r="B431" t="s">
        <v>429</v>
      </c>
      <c r="C431" t="s">
        <v>34</v>
      </c>
      <c r="D431" s="4" t="s">
        <v>457</v>
      </c>
      <c r="E431" s="2"/>
      <c r="F431" t="str">
        <f>HYPERLINK("Images\IMAG141168.JPG", "IMAG141168.JPG")</f>
        <v>IMAG141168.JPG</v>
      </c>
    </row>
    <row r="432" spans="1:6" x14ac:dyDescent="0.25">
      <c r="A432">
        <v>773</v>
      </c>
      <c r="B432" t="s">
        <v>429</v>
      </c>
      <c r="C432" t="s">
        <v>12</v>
      </c>
      <c r="D432" s="4" t="s">
        <v>458</v>
      </c>
      <c r="E432" s="2"/>
      <c r="F432" t="str">
        <f>HYPERLINK("Images\IMAG141158.JPG", "IMAG141158.JPG")</f>
        <v>IMAG141158.JPG</v>
      </c>
    </row>
    <row r="433" spans="1:6" x14ac:dyDescent="0.25">
      <c r="A433">
        <v>774</v>
      </c>
      <c r="B433" t="s">
        <v>429</v>
      </c>
      <c r="C433" t="s">
        <v>34</v>
      </c>
      <c r="D433" s="4" t="s">
        <v>459</v>
      </c>
      <c r="E433" s="2"/>
      <c r="F433" t="str">
        <f>HYPERLINK("Images\IMAG141197.JPG", "IMAG141197.JPG")</f>
        <v>IMAG141197.JPG</v>
      </c>
    </row>
    <row r="434" spans="1:6" x14ac:dyDescent="0.25">
      <c r="A434">
        <v>775</v>
      </c>
      <c r="B434" t="s">
        <v>429</v>
      </c>
      <c r="C434" t="s">
        <v>34</v>
      </c>
      <c r="D434" s="4" t="s">
        <v>460</v>
      </c>
      <c r="E434" s="2"/>
      <c r="F434" t="str">
        <f>HYPERLINK("Images\IMAG141199.JPG", "IMAG141199.JPG")</f>
        <v>IMAG141199.JPG</v>
      </c>
    </row>
    <row r="435" spans="1:6" x14ac:dyDescent="0.25">
      <c r="A435">
        <v>776</v>
      </c>
      <c r="B435" t="s">
        <v>429</v>
      </c>
      <c r="C435" t="s">
        <v>12</v>
      </c>
      <c r="D435" s="4" t="s">
        <v>461</v>
      </c>
      <c r="E435" s="2">
        <v>2750</v>
      </c>
      <c r="F435" t="str">
        <f>HYPERLINK("Images\IMAG141203.JPG", "IMAG141203.JPG")</f>
        <v>IMAG141203.JPG</v>
      </c>
    </row>
    <row r="436" spans="1:6" x14ac:dyDescent="0.25">
      <c r="A436">
        <v>777</v>
      </c>
      <c r="B436" t="s">
        <v>429</v>
      </c>
      <c r="C436" t="s">
        <v>12</v>
      </c>
      <c r="D436" s="4" t="s">
        <v>462</v>
      </c>
      <c r="E436" s="2"/>
      <c r="F436" t="str">
        <f>HYPERLINK("Images\IMAG141200.JPG", "IMAG141200.JPG")</f>
        <v>IMAG141200.JPG</v>
      </c>
    </row>
    <row r="437" spans="1:6" x14ac:dyDescent="0.25">
      <c r="A437">
        <v>778</v>
      </c>
      <c r="B437" t="s">
        <v>429</v>
      </c>
      <c r="C437" t="s">
        <v>12</v>
      </c>
      <c r="D437" s="4" t="s">
        <v>463</v>
      </c>
      <c r="E437" s="2"/>
      <c r="F437" t="str">
        <f>HYPERLINK("Images\IMAG141201.JPG", "IMAG141201.JPG")</f>
        <v>IMAG141201.JPG</v>
      </c>
    </row>
    <row r="438" spans="1:6" ht="60" x14ac:dyDescent="0.25">
      <c r="A438">
        <v>779</v>
      </c>
      <c r="B438" t="s">
        <v>429</v>
      </c>
      <c r="C438" t="s">
        <v>21</v>
      </c>
      <c r="D438" s="4" t="s">
        <v>464</v>
      </c>
      <c r="E438" s="2">
        <v>24200</v>
      </c>
      <c r="F438" t="str">
        <f>HYPERLINK("Images\IMAG141208.JPG", "IMAG141208.JPG")</f>
        <v>IMAG141208.JPG</v>
      </c>
    </row>
    <row r="439" spans="1:6" x14ac:dyDescent="0.25">
      <c r="A439">
        <v>780</v>
      </c>
      <c r="B439" t="s">
        <v>429</v>
      </c>
      <c r="C439" t="s">
        <v>55</v>
      </c>
      <c r="D439" s="4" t="s">
        <v>465</v>
      </c>
      <c r="E439" s="2">
        <v>14650</v>
      </c>
      <c r="F439" t="str">
        <f>HYPERLINK("Images\IMAG141331.JPG", "IMAG141331.JPG")</f>
        <v>IMAG141331.JPG</v>
      </c>
    </row>
    <row r="440" spans="1:6" ht="30" x14ac:dyDescent="0.25">
      <c r="A440">
        <v>781</v>
      </c>
      <c r="B440" t="s">
        <v>429</v>
      </c>
      <c r="C440" t="s">
        <v>92</v>
      </c>
      <c r="D440" s="4" t="s">
        <v>466</v>
      </c>
      <c r="E440" s="2"/>
      <c r="F440" t="str">
        <f>HYPERLINK("Images\IMAG141212.JPG", "IMAG141212.JPG")</f>
        <v>IMAG141212.JPG</v>
      </c>
    </row>
    <row r="441" spans="1:6" ht="45" x14ac:dyDescent="0.25">
      <c r="A441">
        <v>782</v>
      </c>
      <c r="B441" t="s">
        <v>429</v>
      </c>
      <c r="C441" t="s">
        <v>21</v>
      </c>
      <c r="D441" s="4" t="s">
        <v>467</v>
      </c>
      <c r="E441" s="2">
        <v>36300</v>
      </c>
      <c r="F441" t="str">
        <f>HYPERLINK("Images\IMAG141285.JPG", "IMAG141285.JPG")</f>
        <v>IMAG141285.JPG</v>
      </c>
    </row>
    <row r="442" spans="1:6" x14ac:dyDescent="0.25">
      <c r="A442">
        <v>783</v>
      </c>
      <c r="B442" t="s">
        <v>429</v>
      </c>
      <c r="C442" t="s">
        <v>75</v>
      </c>
      <c r="D442" s="4" t="s">
        <v>468</v>
      </c>
      <c r="E442" s="2">
        <v>3850</v>
      </c>
      <c r="F442" t="str">
        <f>HYPERLINK("Images\IMAG141327.JPG", "IMAG141327.JPG")</f>
        <v>IMAG141327.JPG</v>
      </c>
    </row>
    <row r="443" spans="1:6" x14ac:dyDescent="0.25">
      <c r="A443">
        <v>784</v>
      </c>
      <c r="B443" t="s">
        <v>429</v>
      </c>
      <c r="C443" t="s">
        <v>37</v>
      </c>
      <c r="D443" s="4" t="s">
        <v>469</v>
      </c>
      <c r="E443" s="2">
        <v>3650</v>
      </c>
      <c r="F443" t="str">
        <f>HYPERLINK("Images\IMAG141220.JPG", "IMAG141220.JPG")</f>
        <v>IMAG141220.JPG</v>
      </c>
    </row>
    <row r="444" spans="1:6" ht="30" x14ac:dyDescent="0.25">
      <c r="A444">
        <v>786</v>
      </c>
      <c r="B444" t="s">
        <v>429</v>
      </c>
      <c r="C444" t="s">
        <v>15</v>
      </c>
      <c r="D444" s="4" t="s">
        <v>470</v>
      </c>
      <c r="E444" s="2">
        <v>4000</v>
      </c>
      <c r="F444" t="str">
        <f>HYPERLINK("Images\IMAG141234.JPG", "IMAG141234.JPG")</f>
        <v>IMAG141234.JPG</v>
      </c>
    </row>
    <row r="445" spans="1:6" x14ac:dyDescent="0.25">
      <c r="A445">
        <v>787</v>
      </c>
      <c r="B445" t="s">
        <v>429</v>
      </c>
      <c r="C445" t="s">
        <v>15</v>
      </c>
      <c r="D445" s="4" t="s">
        <v>16</v>
      </c>
      <c r="E445" s="2"/>
      <c r="F445" t="str">
        <f>HYPERLINK("Images\IMAG141238.JPG", "IMAG141238.JPG")</f>
        <v>IMAG141238.JPG</v>
      </c>
    </row>
    <row r="446" spans="1:6" x14ac:dyDescent="0.25">
      <c r="A446">
        <v>788</v>
      </c>
      <c r="B446" t="s">
        <v>429</v>
      </c>
      <c r="C446" t="s">
        <v>15</v>
      </c>
      <c r="D446" s="4" t="s">
        <v>471</v>
      </c>
      <c r="E446" s="2"/>
      <c r="F446" t="str">
        <f>HYPERLINK("Images\IMAG141238.JPG", "IMAG141238.JPG")</f>
        <v>IMAG141238.JPG</v>
      </c>
    </row>
    <row r="447" spans="1:6" x14ac:dyDescent="0.25">
      <c r="A447">
        <v>789</v>
      </c>
      <c r="B447" t="s">
        <v>429</v>
      </c>
      <c r="C447" t="s">
        <v>12</v>
      </c>
      <c r="D447" s="4" t="s">
        <v>472</v>
      </c>
      <c r="E447" s="2"/>
      <c r="F447" t="str">
        <f>HYPERLINK("Images\IMAG141255.JPG", "IMAG141255.JPG")</f>
        <v>IMAG141255.JPG</v>
      </c>
    </row>
    <row r="448" spans="1:6" x14ac:dyDescent="0.25">
      <c r="A448">
        <v>790</v>
      </c>
      <c r="B448" t="s">
        <v>429</v>
      </c>
      <c r="C448" t="s">
        <v>92</v>
      </c>
      <c r="D448" s="4" t="s">
        <v>473</v>
      </c>
      <c r="E448" s="2"/>
      <c r="F448" t="str">
        <f>HYPERLINK("Images\IMAG141262.JPG", "IMAG141262.JPG")</f>
        <v>IMAG141262.JPG</v>
      </c>
    </row>
    <row r="449" spans="1:8" x14ac:dyDescent="0.25">
      <c r="A449">
        <v>791</v>
      </c>
      <c r="B449" t="s">
        <v>429</v>
      </c>
      <c r="C449" t="s">
        <v>34</v>
      </c>
      <c r="D449" s="4" t="s">
        <v>474</v>
      </c>
      <c r="E449" s="2"/>
      <c r="F449" t="str">
        <f>HYPERLINK("Images\IMAG141258.JPG", "IMAG141258.JPG")</f>
        <v>IMAG141258.JPG</v>
      </c>
    </row>
    <row r="450" spans="1:8" ht="30" x14ac:dyDescent="0.25">
      <c r="A450">
        <v>792</v>
      </c>
      <c r="B450" t="s">
        <v>429</v>
      </c>
      <c r="C450" t="s">
        <v>34</v>
      </c>
      <c r="D450" s="4" t="s">
        <v>475</v>
      </c>
      <c r="E450" s="2"/>
      <c r="F450" t="str">
        <f>HYPERLINK("Images\IMAG141258.JPG", "IMAG141258.JPG")</f>
        <v>IMAG141258.JPG</v>
      </c>
    </row>
    <row r="451" spans="1:8" x14ac:dyDescent="0.25">
      <c r="A451">
        <v>793</v>
      </c>
      <c r="B451" t="s">
        <v>429</v>
      </c>
      <c r="C451" t="s">
        <v>12</v>
      </c>
      <c r="D451" s="4" t="s">
        <v>476</v>
      </c>
      <c r="E451" s="2"/>
      <c r="F451" t="str">
        <f t="shared" ref="F451:F456" si="0">HYPERLINK("Images\IMAG141272.JPG", "IMAG141272.JPG")</f>
        <v>IMAG141272.JPG</v>
      </c>
    </row>
    <row r="452" spans="1:8" x14ac:dyDescent="0.25">
      <c r="A452">
        <v>794</v>
      </c>
      <c r="B452" t="s">
        <v>429</v>
      </c>
      <c r="C452" t="s">
        <v>12</v>
      </c>
      <c r="D452" s="4" t="s">
        <v>477</v>
      </c>
      <c r="E452" s="2"/>
      <c r="F452" t="str">
        <f t="shared" si="0"/>
        <v>IMAG141272.JPG</v>
      </c>
    </row>
    <row r="453" spans="1:8" x14ac:dyDescent="0.25">
      <c r="A453">
        <v>795</v>
      </c>
      <c r="B453" t="s">
        <v>429</v>
      </c>
      <c r="C453" t="s">
        <v>12</v>
      </c>
      <c r="D453" s="4" t="s">
        <v>478</v>
      </c>
      <c r="E453" s="2"/>
      <c r="F453" t="str">
        <f t="shared" si="0"/>
        <v>IMAG141272.JPG</v>
      </c>
    </row>
    <row r="454" spans="1:8" x14ac:dyDescent="0.25">
      <c r="A454">
        <v>796</v>
      </c>
      <c r="B454" t="s">
        <v>429</v>
      </c>
      <c r="C454" t="s">
        <v>12</v>
      </c>
      <c r="D454" s="4" t="s">
        <v>479</v>
      </c>
      <c r="E454" s="2"/>
      <c r="F454" t="str">
        <f t="shared" si="0"/>
        <v>IMAG141272.JPG</v>
      </c>
    </row>
    <row r="455" spans="1:8" x14ac:dyDescent="0.25">
      <c r="A455">
        <v>797</v>
      </c>
      <c r="B455" t="s">
        <v>429</v>
      </c>
      <c r="C455" t="s">
        <v>12</v>
      </c>
      <c r="D455" s="4" t="s">
        <v>480</v>
      </c>
      <c r="E455" s="2"/>
      <c r="F455" t="str">
        <f t="shared" si="0"/>
        <v>IMAG141272.JPG</v>
      </c>
    </row>
    <row r="456" spans="1:8" x14ac:dyDescent="0.25">
      <c r="A456">
        <v>798</v>
      </c>
      <c r="B456" t="s">
        <v>429</v>
      </c>
      <c r="C456" t="s">
        <v>34</v>
      </c>
      <c r="D456" s="4" t="s">
        <v>481</v>
      </c>
      <c r="E456" s="2"/>
      <c r="F456" t="str">
        <f t="shared" si="0"/>
        <v>IMAG141272.JPG</v>
      </c>
    </row>
    <row r="457" spans="1:8" x14ac:dyDescent="0.25">
      <c r="A457">
        <v>799</v>
      </c>
      <c r="B457" t="s">
        <v>429</v>
      </c>
      <c r="C457" t="s">
        <v>15</v>
      </c>
      <c r="D457" s="4" t="s">
        <v>482</v>
      </c>
      <c r="E457" s="2"/>
      <c r="F457" t="str">
        <f>HYPERLINK("Images\IMAG141271.JPG", "IMAG141271.JPG")</f>
        <v>IMAG141271.JPG</v>
      </c>
    </row>
    <row r="458" spans="1:8" x14ac:dyDescent="0.25">
      <c r="A458">
        <v>800</v>
      </c>
      <c r="B458" t="s">
        <v>429</v>
      </c>
      <c r="C458" t="s">
        <v>34</v>
      </c>
      <c r="D458" s="4" t="s">
        <v>483</v>
      </c>
      <c r="E458" s="2"/>
      <c r="F458" t="str">
        <f>HYPERLINK("Images\IMAG141272.JPG", "IMAG141272.JPG")</f>
        <v>IMAG141272.JPG</v>
      </c>
    </row>
    <row r="459" spans="1:8" x14ac:dyDescent="0.25">
      <c r="A459">
        <v>801</v>
      </c>
      <c r="B459" t="s">
        <v>429</v>
      </c>
      <c r="C459" t="s">
        <v>15</v>
      </c>
      <c r="D459" s="4" t="s">
        <v>484</v>
      </c>
      <c r="E459" s="2"/>
      <c r="F459" t="str">
        <f>HYPERLINK("Images\IMAG141270.JPG", "IMAG141270.JPG")</f>
        <v>IMAG141270.JPG</v>
      </c>
    </row>
    <row r="460" spans="1:8" x14ac:dyDescent="0.25">
      <c r="A460">
        <v>802</v>
      </c>
      <c r="B460" t="s">
        <v>429</v>
      </c>
      <c r="C460" t="s">
        <v>12</v>
      </c>
      <c r="D460" s="4" t="s">
        <v>485</v>
      </c>
      <c r="E460" s="2"/>
      <c r="F460" t="str">
        <f>HYPERLINK("Images\IMAG141272.JPG", "IMAG141272.JPG")</f>
        <v>IMAG141272.JPG</v>
      </c>
    </row>
    <row r="461" spans="1:8" ht="30" x14ac:dyDescent="0.25">
      <c r="A461">
        <v>803</v>
      </c>
      <c r="B461" t="s">
        <v>429</v>
      </c>
      <c r="C461" t="s">
        <v>15</v>
      </c>
      <c r="D461" s="4" t="s">
        <v>486</v>
      </c>
      <c r="E461" s="2"/>
      <c r="F461" t="str">
        <f>HYPERLINK("Images\IMAG141281.JPG", "IMAG141281.JPG")</f>
        <v>IMAG141281.JPG</v>
      </c>
      <c r="G461" t="str">
        <f>HYPERLINK("Images\IMAG141328.JPG", "IMAG141328.JPG")</f>
        <v>IMAG141328.JPG</v>
      </c>
      <c r="H461" t="str">
        <f>HYPERLINK("Images\IMAG141330.JPG", "IMAG141330.JPG")</f>
        <v>IMAG141330.JPG</v>
      </c>
    </row>
    <row r="462" spans="1:8" ht="45" x14ac:dyDescent="0.25">
      <c r="A462">
        <v>804</v>
      </c>
      <c r="B462" t="s">
        <v>429</v>
      </c>
      <c r="C462" t="s">
        <v>92</v>
      </c>
      <c r="D462" s="4" t="s">
        <v>487</v>
      </c>
      <c r="E462" s="2">
        <v>2400</v>
      </c>
      <c r="F462" t="str">
        <f>HYPERLINK("Images\IMAG141276.JPG", "IMAG141276.JPG")</f>
        <v>IMAG141276.JPG</v>
      </c>
    </row>
    <row r="463" spans="1:8" ht="45" x14ac:dyDescent="0.25">
      <c r="A463">
        <v>805</v>
      </c>
      <c r="B463" t="s">
        <v>429</v>
      </c>
      <c r="C463" t="s">
        <v>92</v>
      </c>
      <c r="D463" s="4" t="s">
        <v>488</v>
      </c>
      <c r="E463" s="2">
        <v>4200</v>
      </c>
      <c r="F463" t="str">
        <f>HYPERLINK("Images\IMAG141279.JPG", "IMAG141279.JPG")</f>
        <v>IMAG141279.JPG</v>
      </c>
    </row>
    <row r="464" spans="1:8" x14ac:dyDescent="0.25">
      <c r="A464">
        <v>806</v>
      </c>
      <c r="B464" t="s">
        <v>429</v>
      </c>
      <c r="C464" t="s">
        <v>12</v>
      </c>
      <c r="D464" s="4" t="s">
        <v>489</v>
      </c>
      <c r="E464" s="2"/>
      <c r="F464" t="str">
        <f>HYPERLINK("Images\IMAG141302.JPG", "IMAG141302.JPG")</f>
        <v>IMAG141302.JPG</v>
      </c>
    </row>
    <row r="465" spans="1:6" x14ac:dyDescent="0.25">
      <c r="A465">
        <v>807</v>
      </c>
      <c r="B465" t="s">
        <v>429</v>
      </c>
      <c r="C465" t="s">
        <v>92</v>
      </c>
      <c r="D465" s="4" t="s">
        <v>490</v>
      </c>
      <c r="E465" s="2"/>
      <c r="F465" t="str">
        <f>HYPERLINK("Images\IMAG141303.JPG", "IMAG141303.JPG")</f>
        <v>IMAG141303.JPG</v>
      </c>
    </row>
    <row r="466" spans="1:6" x14ac:dyDescent="0.25">
      <c r="A466">
        <v>808</v>
      </c>
      <c r="B466" t="s">
        <v>429</v>
      </c>
      <c r="C466" t="s">
        <v>87</v>
      </c>
      <c r="D466" s="4" t="s">
        <v>491</v>
      </c>
      <c r="E466" s="2"/>
      <c r="F466" t="str">
        <f>HYPERLINK("Images\IMAG141301.JPG", "IMAG141301.JPG")</f>
        <v>IMAG141301.JPG</v>
      </c>
    </row>
    <row r="467" spans="1:6" ht="45" x14ac:dyDescent="0.25">
      <c r="A467">
        <v>809</v>
      </c>
      <c r="B467" t="s">
        <v>429</v>
      </c>
      <c r="C467" t="s">
        <v>21</v>
      </c>
      <c r="D467" s="4" t="s">
        <v>492</v>
      </c>
      <c r="E467" s="2">
        <v>14550</v>
      </c>
      <c r="F467" t="str">
        <f>HYPERLINK("Images\IMAG141305.JPG", "IMAG141305.JPG")</f>
        <v>IMAG141305.JPG</v>
      </c>
    </row>
    <row r="468" spans="1:6" ht="60" x14ac:dyDescent="0.25">
      <c r="A468">
        <v>810</v>
      </c>
      <c r="B468" t="s">
        <v>429</v>
      </c>
      <c r="C468" t="s">
        <v>37</v>
      </c>
      <c r="D468" s="4" t="s">
        <v>493</v>
      </c>
      <c r="E468" s="2">
        <v>24200</v>
      </c>
      <c r="F468" t="str">
        <f>HYPERLINK("Images\IMAG141313.JPG", "IMAG141313.JPG")</f>
        <v>IMAG141313.JPG</v>
      </c>
    </row>
    <row r="469" spans="1:6" ht="30" x14ac:dyDescent="0.25">
      <c r="A469">
        <v>811</v>
      </c>
      <c r="B469" t="s">
        <v>429</v>
      </c>
      <c r="C469" t="s">
        <v>21</v>
      </c>
      <c r="D469" s="4" t="s">
        <v>494</v>
      </c>
      <c r="E469" s="2">
        <v>33900</v>
      </c>
      <c r="F469" t="str">
        <f>HYPERLINK("Images\IMAG141287.JPG", "IMAG141287.JPG")</f>
        <v>IMAG141287.JPG</v>
      </c>
    </row>
    <row r="470" spans="1:6" x14ac:dyDescent="0.25">
      <c r="A470">
        <v>812</v>
      </c>
      <c r="B470" t="s">
        <v>429</v>
      </c>
      <c r="C470" t="s">
        <v>34</v>
      </c>
      <c r="D470" s="4" t="s">
        <v>495</v>
      </c>
      <c r="E470" s="2">
        <v>2850</v>
      </c>
      <c r="F470" t="str">
        <f>HYPERLINK("Images\IMAG141292.JPG", "IMAG141292.JPG")</f>
        <v>IMAG141292.JPG</v>
      </c>
    </row>
    <row r="471" spans="1:6" x14ac:dyDescent="0.25">
      <c r="A471">
        <v>813</v>
      </c>
      <c r="B471" t="s">
        <v>429</v>
      </c>
      <c r="C471" t="s">
        <v>92</v>
      </c>
      <c r="D471" s="4" t="s">
        <v>496</v>
      </c>
      <c r="E471" s="2"/>
      <c r="F471" t="str">
        <f>HYPERLINK("Images\IMAG141293.JPG", "IMAG141293.JPG")</f>
        <v>IMAG141293.JPG</v>
      </c>
    </row>
    <row r="472" spans="1:6" x14ac:dyDescent="0.25">
      <c r="A472">
        <v>814</v>
      </c>
      <c r="B472" t="s">
        <v>429</v>
      </c>
      <c r="C472" t="s">
        <v>92</v>
      </c>
      <c r="D472" s="4" t="s">
        <v>497</v>
      </c>
      <c r="E472" s="2"/>
      <c r="F472" t="str">
        <f>HYPERLINK("Images\IMAG141293.JPG", "IMAG141293.JPG")</f>
        <v>IMAG141293.JPG</v>
      </c>
    </row>
    <row r="473" spans="1:6" x14ac:dyDescent="0.25">
      <c r="A473">
        <v>815</v>
      </c>
      <c r="B473" t="s">
        <v>429</v>
      </c>
      <c r="C473" t="s">
        <v>34</v>
      </c>
      <c r="D473" s="4" t="s">
        <v>498</v>
      </c>
      <c r="E473" s="2"/>
      <c r="F473" t="str">
        <f>HYPERLINK("Images\IMAG141108.JPG", "IMAG141108.JPG")</f>
        <v>IMAG141108.JPG</v>
      </c>
    </row>
    <row r="474" spans="1:6" x14ac:dyDescent="0.25">
      <c r="A474">
        <v>816</v>
      </c>
      <c r="B474" t="s">
        <v>429</v>
      </c>
      <c r="C474" t="s">
        <v>92</v>
      </c>
      <c r="D474" s="4" t="s">
        <v>499</v>
      </c>
      <c r="E474" s="2"/>
      <c r="F474" t="str">
        <f>HYPERLINK("Images\IMAG141105.JPG", "IMAG141105.JPG")</f>
        <v>IMAG141105.JPG</v>
      </c>
    </row>
    <row r="475" spans="1:6" x14ac:dyDescent="0.25">
      <c r="A475">
        <v>817</v>
      </c>
      <c r="B475" t="s">
        <v>429</v>
      </c>
      <c r="C475" t="s">
        <v>92</v>
      </c>
      <c r="D475" s="4" t="s">
        <v>500</v>
      </c>
      <c r="E475" s="2"/>
      <c r="F475" t="str">
        <f>HYPERLINK("Images\IMAG141105.JPG", "IMAG141105.JPG")</f>
        <v>IMAG141105.JPG</v>
      </c>
    </row>
    <row r="476" spans="1:6" x14ac:dyDescent="0.25">
      <c r="A476">
        <v>818</v>
      </c>
      <c r="B476" t="s">
        <v>429</v>
      </c>
      <c r="C476" t="s">
        <v>15</v>
      </c>
      <c r="D476" s="4" t="s">
        <v>501</v>
      </c>
      <c r="E476" s="2"/>
      <c r="F476" t="str">
        <f>HYPERLINK("Images\IMAG141107.JPG", "IMAG141107.JPG")</f>
        <v>IMAG141107.JPG</v>
      </c>
    </row>
    <row r="477" spans="1:6" ht="30" x14ac:dyDescent="0.25">
      <c r="A477">
        <v>820</v>
      </c>
      <c r="B477" t="s">
        <v>429</v>
      </c>
      <c r="C477" t="s">
        <v>21</v>
      </c>
      <c r="D477" s="4" t="s">
        <v>502</v>
      </c>
      <c r="E477" s="2">
        <v>19400</v>
      </c>
      <c r="F477" t="str">
        <f>HYPERLINK("Images\IMAG141110.JPG", "IMAG141110.JPG")</f>
        <v>IMAG141110.JPG</v>
      </c>
    </row>
    <row r="478" spans="1:6" ht="30" x14ac:dyDescent="0.25">
      <c r="A478">
        <v>821</v>
      </c>
      <c r="B478" t="s">
        <v>429</v>
      </c>
      <c r="C478" t="s">
        <v>37</v>
      </c>
      <c r="D478" s="4" t="s">
        <v>503</v>
      </c>
      <c r="E478" s="2">
        <v>4850</v>
      </c>
      <c r="F478" t="str">
        <f>HYPERLINK("Images\IMAG141120.JPG", "IMAG141120.JPG")</f>
        <v>IMAG141120.JPG</v>
      </c>
    </row>
    <row r="479" spans="1:6" ht="30" x14ac:dyDescent="0.25">
      <c r="A479">
        <v>822</v>
      </c>
      <c r="B479" t="s">
        <v>429</v>
      </c>
      <c r="C479" t="s">
        <v>80</v>
      </c>
      <c r="D479" s="4" t="s">
        <v>504</v>
      </c>
      <c r="E479" s="2">
        <v>4850</v>
      </c>
      <c r="F479" t="str">
        <f>HYPERLINK("Images\IMAG141116.JPG", "IMAG141116.JPG")</f>
        <v>IMAG141116.JPG</v>
      </c>
    </row>
    <row r="480" spans="1:6" ht="60" x14ac:dyDescent="0.25">
      <c r="A480">
        <v>823</v>
      </c>
      <c r="B480" t="s">
        <v>429</v>
      </c>
      <c r="C480" t="s">
        <v>92</v>
      </c>
      <c r="D480" s="4" t="s">
        <v>505</v>
      </c>
      <c r="E480" s="2">
        <v>5650</v>
      </c>
      <c r="F480" t="str">
        <f>HYPERLINK("Images\IMAG141127.JPG", "IMAG141127.JPG")</f>
        <v>IMAG141127.JPG</v>
      </c>
    </row>
    <row r="481" spans="1:6" ht="60" x14ac:dyDescent="0.25">
      <c r="A481">
        <v>824</v>
      </c>
      <c r="B481" t="s">
        <v>429</v>
      </c>
      <c r="C481" t="s">
        <v>21</v>
      </c>
      <c r="D481" s="4" t="s">
        <v>506</v>
      </c>
      <c r="E481" s="2">
        <v>10300</v>
      </c>
      <c r="F481" t="str">
        <f>HYPERLINK("Images\IMAG141138.JPG", "IMAG141138.JPG")</f>
        <v>IMAG141138.JPG</v>
      </c>
    </row>
    <row r="482" spans="1:6" x14ac:dyDescent="0.25">
      <c r="A482">
        <v>825</v>
      </c>
      <c r="B482" t="s">
        <v>429</v>
      </c>
      <c r="C482" t="s">
        <v>34</v>
      </c>
      <c r="D482" s="4" t="s">
        <v>507</v>
      </c>
      <c r="E482" s="2"/>
      <c r="F482" t="str">
        <f>HYPERLINK("Images\IMAG141146.JPG", "IMAG141146.JPG")</f>
        <v>IMAG141146.JPG</v>
      </c>
    </row>
    <row r="483" spans="1:6" x14ac:dyDescent="0.25">
      <c r="A483">
        <v>826</v>
      </c>
      <c r="B483" t="s">
        <v>429</v>
      </c>
      <c r="C483" t="s">
        <v>92</v>
      </c>
      <c r="D483" s="4" t="s">
        <v>508</v>
      </c>
      <c r="E483" s="2"/>
      <c r="F483" t="str">
        <f>HYPERLINK("Images\IMAG141237.JPG", "IMAG141237.JPG")</f>
        <v>IMAG141237.JPG</v>
      </c>
    </row>
    <row r="484" spans="1:6" x14ac:dyDescent="0.25">
      <c r="A484">
        <v>827</v>
      </c>
      <c r="B484" t="s">
        <v>429</v>
      </c>
      <c r="C484" t="s">
        <v>15</v>
      </c>
      <c r="D484" s="4" t="s">
        <v>509</v>
      </c>
      <c r="E484" s="2"/>
      <c r="F484" t="str">
        <f>HYPERLINK("Images\IMAG141239.JPG", "IMAG141239.JPG")</f>
        <v>IMAG141239.JPG</v>
      </c>
    </row>
    <row r="485" spans="1:6" x14ac:dyDescent="0.25">
      <c r="A485">
        <v>828</v>
      </c>
      <c r="B485" t="s">
        <v>429</v>
      </c>
      <c r="C485" t="s">
        <v>15</v>
      </c>
      <c r="D485" s="4" t="s">
        <v>510</v>
      </c>
      <c r="E485" s="2"/>
      <c r="F485" t="str">
        <f>HYPERLINK("Images\IMAG141239.JPG", "IMAG141239.JPG")</f>
        <v>IMAG141239.JPG</v>
      </c>
    </row>
    <row r="486" spans="1:6" x14ac:dyDescent="0.25">
      <c r="A486">
        <v>829</v>
      </c>
      <c r="B486" t="s">
        <v>429</v>
      </c>
      <c r="C486" t="s">
        <v>34</v>
      </c>
      <c r="D486" s="4" t="s">
        <v>511</v>
      </c>
      <c r="E486" s="2"/>
      <c r="F486" t="str">
        <f>HYPERLINK("Images\IMAG141295.JPG", "IMAG141295.JPG")</f>
        <v>IMAG141295.JPG</v>
      </c>
    </row>
    <row r="487" spans="1:6" x14ac:dyDescent="0.25">
      <c r="A487">
        <v>830</v>
      </c>
      <c r="B487" t="s">
        <v>429</v>
      </c>
      <c r="C487" t="s">
        <v>12</v>
      </c>
      <c r="D487" s="4" t="s">
        <v>512</v>
      </c>
      <c r="E487" s="2"/>
      <c r="F487" t="str">
        <f>HYPERLINK("Images\IMAG141250.JPG", "IMAG141250.JPG")</f>
        <v>IMAG141250.JPG</v>
      </c>
    </row>
    <row r="488" spans="1:6" x14ac:dyDescent="0.25">
      <c r="A488">
        <v>831</v>
      </c>
      <c r="B488" t="s">
        <v>429</v>
      </c>
      <c r="C488" t="s">
        <v>15</v>
      </c>
      <c r="D488" s="4" t="s">
        <v>513</v>
      </c>
      <c r="E488" s="2"/>
      <c r="F488" t="str">
        <f>HYPERLINK("Images\IMAG141252.JPG", "IMAG141252.JPG")</f>
        <v>IMAG141252.JPG</v>
      </c>
    </row>
    <row r="489" spans="1:6" x14ac:dyDescent="0.25">
      <c r="A489">
        <v>832</v>
      </c>
      <c r="B489" t="s">
        <v>429</v>
      </c>
      <c r="C489" t="s">
        <v>12</v>
      </c>
      <c r="D489" s="4" t="s">
        <v>514</v>
      </c>
      <c r="E489" s="2"/>
      <c r="F489" t="str">
        <f>HYPERLINK("Images\IMAG141252.JPG", "IMAG141252.JPG")</f>
        <v>IMAG141252.JPG</v>
      </c>
    </row>
    <row r="490" spans="1:6" x14ac:dyDescent="0.25">
      <c r="A490">
        <v>833</v>
      </c>
      <c r="B490" t="s">
        <v>429</v>
      </c>
      <c r="C490" t="s">
        <v>15</v>
      </c>
      <c r="D490" s="4" t="s">
        <v>515</v>
      </c>
      <c r="E490" s="2"/>
      <c r="F490" t="str">
        <f>HYPERLINK("Images\IMAG141245.JPG", "IMAG141245.JPG")</f>
        <v>IMAG141245.JPG</v>
      </c>
    </row>
    <row r="491" spans="1:6" x14ac:dyDescent="0.25">
      <c r="A491">
        <v>834</v>
      </c>
      <c r="B491" t="s">
        <v>429</v>
      </c>
      <c r="C491" t="s">
        <v>92</v>
      </c>
      <c r="D491" s="4" t="s">
        <v>516</v>
      </c>
      <c r="E491" s="2"/>
      <c r="F491" t="str">
        <f>HYPERLINK("Images\IMAG141242.JPG", "IMAG141242.JPG")</f>
        <v>IMAG141242.JPG</v>
      </c>
    </row>
    <row r="492" spans="1:6" x14ac:dyDescent="0.25">
      <c r="A492">
        <v>835</v>
      </c>
      <c r="B492" t="s">
        <v>429</v>
      </c>
      <c r="C492" t="s">
        <v>12</v>
      </c>
      <c r="D492" s="4" t="s">
        <v>517</v>
      </c>
      <c r="E492" s="2"/>
      <c r="F492" t="str">
        <f>HYPERLINK("Images\IMAG141241.JPG", "IMAG141241.JPG")</f>
        <v>IMAG141241.JPG</v>
      </c>
    </row>
    <row r="493" spans="1:6" x14ac:dyDescent="0.25">
      <c r="A493">
        <v>836</v>
      </c>
      <c r="B493" t="s">
        <v>429</v>
      </c>
      <c r="C493" t="s">
        <v>92</v>
      </c>
      <c r="D493" s="4" t="s">
        <v>518</v>
      </c>
      <c r="E493" s="2"/>
      <c r="F493" t="str">
        <f>HYPERLINK("Images\IMAG141248.JPG", "IMAG141248.JPG")</f>
        <v>IMAG141248.JPG</v>
      </c>
    </row>
    <row r="494" spans="1:6" x14ac:dyDescent="0.25">
      <c r="A494">
        <v>837</v>
      </c>
      <c r="B494" t="s">
        <v>429</v>
      </c>
      <c r="C494" t="s">
        <v>92</v>
      </c>
      <c r="D494" s="4" t="s">
        <v>519</v>
      </c>
      <c r="E494" s="2"/>
      <c r="F494" t="str">
        <f>HYPERLINK("Images\IMAG141246.JPG", "IMAG141246.JPG")</f>
        <v>IMAG141246.JPG</v>
      </c>
    </row>
    <row r="495" spans="1:6" x14ac:dyDescent="0.25">
      <c r="A495">
        <v>838</v>
      </c>
      <c r="B495" t="s">
        <v>429</v>
      </c>
      <c r="C495" t="s">
        <v>15</v>
      </c>
      <c r="D495" s="4" t="s">
        <v>520</v>
      </c>
      <c r="E495" s="2"/>
      <c r="F495" t="str">
        <f>HYPERLINK("Images\IMAG141254.JPG", "IMAG141254.JPG")</f>
        <v>IMAG141254.JPG</v>
      </c>
    </row>
    <row r="496" spans="1:6" x14ac:dyDescent="0.25">
      <c r="A496">
        <v>839</v>
      </c>
      <c r="B496" t="s">
        <v>429</v>
      </c>
      <c r="C496" t="s">
        <v>12</v>
      </c>
      <c r="D496" s="4" t="s">
        <v>521</v>
      </c>
      <c r="E496" s="2"/>
      <c r="F496" t="str">
        <f>HYPERLINK("Images\IMAG141160.JPG", "IMAG141160.JPG")</f>
        <v>IMAG141160.JPG</v>
      </c>
    </row>
    <row r="497" spans="1:11" ht="30" x14ac:dyDescent="0.25">
      <c r="A497">
        <v>840</v>
      </c>
      <c r="B497" t="s">
        <v>429</v>
      </c>
      <c r="C497" t="s">
        <v>34</v>
      </c>
      <c r="D497" s="4" t="s">
        <v>522</v>
      </c>
      <c r="E497" s="2"/>
      <c r="F497" t="str">
        <f>HYPERLINK("Images\IMAG141162.JPG", "IMAG141162.JPG")</f>
        <v>IMAG141162.JPG</v>
      </c>
    </row>
    <row r="498" spans="1:11" x14ac:dyDescent="0.25">
      <c r="A498">
        <v>841</v>
      </c>
      <c r="B498" t="s">
        <v>429</v>
      </c>
      <c r="C498" t="s">
        <v>57</v>
      </c>
      <c r="D498" s="4" t="s">
        <v>523</v>
      </c>
      <c r="E498" s="2"/>
      <c r="F498" t="str">
        <f>HYPERLINK("Images\IMAG141315.JPG", "IMAG141315.JPG")</f>
        <v>IMAG141315.JPG</v>
      </c>
    </row>
    <row r="499" spans="1:11" x14ac:dyDescent="0.25">
      <c r="A499">
        <v>842</v>
      </c>
      <c r="B499" t="s">
        <v>429</v>
      </c>
      <c r="C499" t="s">
        <v>92</v>
      </c>
      <c r="D499" s="4" t="s">
        <v>524</v>
      </c>
      <c r="E499" s="2"/>
      <c r="F499" t="str">
        <f>HYPERLINK("Images\IMAG141298.JPG", "IMAG141298.JPG")</f>
        <v>IMAG141298.JPG</v>
      </c>
    </row>
    <row r="500" spans="1:11" x14ac:dyDescent="0.25">
      <c r="A500">
        <v>843</v>
      </c>
      <c r="B500" t="s">
        <v>429</v>
      </c>
      <c r="C500" t="s">
        <v>55</v>
      </c>
      <c r="D500" s="4" t="s">
        <v>525</v>
      </c>
      <c r="E500" s="2">
        <v>6100</v>
      </c>
      <c r="F500" t="str">
        <f>HYPERLINK("Images\IMAG141328.JPG", "IMAG141328.JPG")</f>
        <v>IMAG141328.JPG</v>
      </c>
    </row>
    <row r="501" spans="1:11" x14ac:dyDescent="0.25">
      <c r="A501">
        <v>844</v>
      </c>
      <c r="B501" t="s">
        <v>429</v>
      </c>
      <c r="C501" t="s">
        <v>87</v>
      </c>
      <c r="D501" s="4" t="s">
        <v>526</v>
      </c>
      <c r="E501" s="2"/>
      <c r="F501" t="str">
        <f>HYPERLINK("Images\IMAG141328.JPG", "IMAG141328.JPG")</f>
        <v>IMAG141328.JPG</v>
      </c>
      <c r="G501" t="str">
        <f>HYPERLINK("Images\IMAG141330.JPG", "IMAG141330.JPG")</f>
        <v>IMAG141330.JPG</v>
      </c>
    </row>
    <row r="502" spans="1:11" x14ac:dyDescent="0.25">
      <c r="A502">
        <v>890</v>
      </c>
      <c r="B502" t="s">
        <v>527</v>
      </c>
      <c r="C502" t="s">
        <v>37</v>
      </c>
      <c r="D502" s="4" t="s">
        <v>528</v>
      </c>
      <c r="E502" s="2"/>
      <c r="F502" t="str">
        <f>HYPERLINK("Images\IMAG165078.JPG", "IMAG165078.JPG")</f>
        <v>IMAG165078.JPG</v>
      </c>
      <c r="G502" t="str">
        <f>HYPERLINK("Images\IMAG164990.JPG", "IMAG164990.JPG")</f>
        <v>IMAG164990.JPG</v>
      </c>
      <c r="H502" t="str">
        <f>HYPERLINK("Images\IMAG164992.JPG", "IMAG164992.JPG")</f>
        <v>IMAG164992.JPG</v>
      </c>
      <c r="I502" t="str">
        <f>HYPERLINK("Images\IMAG165077.JPG", "IMAG165077.JPG")</f>
        <v>IMAG165077.JPG</v>
      </c>
      <c r="J502" t="str">
        <f>HYPERLINK("Images\IMAG165079.JPG", "IMAG165079.JPG")</f>
        <v>IMAG165079.JPG</v>
      </c>
      <c r="K502" t="str">
        <f>HYPERLINK("Images\IMAG165080.JPG", "IMAG165080.JPG")</f>
        <v>IMAG165080.JPG</v>
      </c>
    </row>
    <row r="503" spans="1:11" x14ac:dyDescent="0.25">
      <c r="A503">
        <v>891</v>
      </c>
      <c r="B503" t="s">
        <v>527</v>
      </c>
      <c r="C503" t="s">
        <v>80</v>
      </c>
      <c r="D503" s="4" t="s">
        <v>529</v>
      </c>
      <c r="E503" s="2"/>
      <c r="F503" t="str">
        <f>HYPERLINK("Images\IMAG165081.JPG", "IMAG165081.JPG")</f>
        <v>IMAG165081.JPG</v>
      </c>
    </row>
    <row r="504" spans="1:11" x14ac:dyDescent="0.25">
      <c r="A504">
        <v>892</v>
      </c>
      <c r="B504" t="s">
        <v>527</v>
      </c>
      <c r="C504" t="s">
        <v>12</v>
      </c>
      <c r="D504" s="4" t="s">
        <v>530</v>
      </c>
      <c r="E504" s="2"/>
      <c r="F504" t="str">
        <f>HYPERLINK("Images\IMAG165082.JPG", "IMAG165082.JPG")</f>
        <v>IMAG165082.JPG</v>
      </c>
    </row>
    <row r="505" spans="1:11" x14ac:dyDescent="0.25">
      <c r="A505">
        <v>893</v>
      </c>
      <c r="B505" t="s">
        <v>527</v>
      </c>
      <c r="C505" t="s">
        <v>12</v>
      </c>
      <c r="D505" s="4" t="s">
        <v>531</v>
      </c>
      <c r="E505" s="2">
        <v>5650</v>
      </c>
      <c r="F505" t="str">
        <f>HYPERLINK("Images\IMAG165083.JPG", "IMAG165083.JPG")</f>
        <v>IMAG165083.JPG</v>
      </c>
      <c r="G505" t="str">
        <f>HYPERLINK("Images\IMAG165084.JPG", "IMAG165084.JPG")</f>
        <v>IMAG165084.JPG</v>
      </c>
    </row>
    <row r="506" spans="1:11" x14ac:dyDescent="0.25">
      <c r="A506">
        <v>894</v>
      </c>
      <c r="B506" t="s">
        <v>527</v>
      </c>
      <c r="C506" t="s">
        <v>12</v>
      </c>
      <c r="D506" s="4" t="s">
        <v>532</v>
      </c>
      <c r="E506" s="2"/>
      <c r="F506" t="str">
        <f>HYPERLINK("Images\IMAG165086.JPG", "IMAG165086.JPG")</f>
        <v>IMAG165086.JPG</v>
      </c>
      <c r="G506" t="str">
        <f>HYPERLINK("Images\IMAG165085.JPG", "IMAG165085.JPG")</f>
        <v>IMAG165085.JPG</v>
      </c>
    </row>
    <row r="507" spans="1:11" ht="30" x14ac:dyDescent="0.25">
      <c r="A507">
        <v>895</v>
      </c>
      <c r="B507" t="s">
        <v>527</v>
      </c>
      <c r="C507" t="s">
        <v>24</v>
      </c>
      <c r="D507" s="4" t="s">
        <v>533</v>
      </c>
      <c r="E507" s="2">
        <v>19400</v>
      </c>
      <c r="F507" t="str">
        <f>HYPERLINK("Images\IMAG165089.JPG", "IMAG165089.JPG")</f>
        <v>IMAG165089.JPG</v>
      </c>
      <c r="G507" t="str">
        <f>HYPERLINK("Images\IMAG165090.JPG", "IMAG165090.JPG")</f>
        <v>IMAG165090.JPG</v>
      </c>
      <c r="H507" t="str">
        <f>HYPERLINK("Images\IMAG165091.JPG", "IMAG165091.JPG")</f>
        <v>IMAG165091.JPG</v>
      </c>
    </row>
    <row r="508" spans="1:11" ht="120" x14ac:dyDescent="0.25">
      <c r="A508">
        <v>896</v>
      </c>
      <c r="B508" t="s">
        <v>527</v>
      </c>
      <c r="C508" t="s">
        <v>24</v>
      </c>
      <c r="D508" s="4" t="s">
        <v>534</v>
      </c>
      <c r="E508" s="2">
        <v>6050</v>
      </c>
      <c r="F508" t="str">
        <f>HYPERLINK("Images\IMAG165092.JPG", "IMAG165092.JPG")</f>
        <v>IMAG165092.JPG</v>
      </c>
      <c r="G508" t="str">
        <f>HYPERLINK("Images\IMAG165093.JPG", "IMAG165093.JPG")</f>
        <v>IMAG165093.JPG</v>
      </c>
      <c r="H508" t="str">
        <f>HYPERLINK("Images\IMAG165094.JPG", "IMAG165094.JPG")</f>
        <v>IMAG165094.JPG</v>
      </c>
    </row>
    <row r="509" spans="1:11" x14ac:dyDescent="0.25">
      <c r="A509">
        <v>897</v>
      </c>
      <c r="B509" t="s">
        <v>527</v>
      </c>
      <c r="C509" t="s">
        <v>24</v>
      </c>
      <c r="D509" s="4" t="s">
        <v>535</v>
      </c>
      <c r="E509" s="2"/>
      <c r="F509" t="str">
        <f>HYPERLINK("Images\IMAG165096.JPG", "IMAG165096.JPG")</f>
        <v>IMAG165096.JPG</v>
      </c>
      <c r="G509" t="str">
        <f>HYPERLINK("Images\IMAG165095.JPG", "IMAG165095.JPG")</f>
        <v>IMAG165095.JPG</v>
      </c>
      <c r="H509" t="str">
        <f>HYPERLINK("Images\IMAG165097.JPG", "IMAG165097.JPG")</f>
        <v>IMAG165097.JPG</v>
      </c>
    </row>
    <row r="510" spans="1:11" x14ac:dyDescent="0.25">
      <c r="A510">
        <v>898</v>
      </c>
      <c r="B510" t="s">
        <v>527</v>
      </c>
      <c r="C510" t="s">
        <v>12</v>
      </c>
      <c r="D510" s="4" t="s">
        <v>536</v>
      </c>
      <c r="E510" s="2"/>
      <c r="F510" t="str">
        <f>HYPERLINK("Images\IMAG165105.JPG", "IMAG165105.JPG")</f>
        <v>IMAG165105.JPG</v>
      </c>
    </row>
    <row r="511" spans="1:11" x14ac:dyDescent="0.25">
      <c r="A511">
        <v>899</v>
      </c>
      <c r="B511" t="s">
        <v>527</v>
      </c>
      <c r="C511" t="s">
        <v>37</v>
      </c>
      <c r="D511" s="4" t="s">
        <v>537</v>
      </c>
      <c r="E511" s="2"/>
      <c r="F511" t="str">
        <f>HYPERLINK("Images\IMAG165133.JPG", "IMAG165133.JPG")</f>
        <v>IMAG165133.JPG</v>
      </c>
      <c r="G511" t="str">
        <f>HYPERLINK("Images\IMAG165134.JPG", "IMAG165134.JPG")</f>
        <v>IMAG165134.JPG</v>
      </c>
      <c r="H511" t="str">
        <f>HYPERLINK("Images\IMAG165135.JPG", "IMAG165135.JPG")</f>
        <v>IMAG165135.JPG</v>
      </c>
      <c r="I511" t="str">
        <f>HYPERLINK("Images\IMAG165136.JPG", "IMAG165136.JPG")</f>
        <v>IMAG165136.JPG</v>
      </c>
    </row>
    <row r="512" spans="1:11" ht="60" x14ac:dyDescent="0.25">
      <c r="A512">
        <v>900</v>
      </c>
      <c r="B512" t="s">
        <v>527</v>
      </c>
      <c r="C512" t="s">
        <v>21</v>
      </c>
      <c r="D512" s="4" t="s">
        <v>538</v>
      </c>
      <c r="E512" s="2">
        <v>5100</v>
      </c>
      <c r="F512" t="str">
        <f>HYPERLINK("Images\IMAG165137.JPG", "IMAG165137.JPG")</f>
        <v>IMAG165137.JPG</v>
      </c>
      <c r="G512" t="str">
        <f>HYPERLINK("Images\IMAG165138.JPG", "IMAG165138.JPG")</f>
        <v>IMAG165138.JPG</v>
      </c>
      <c r="H512" t="str">
        <f>HYPERLINK("Images\IMAG165139.JPG", "IMAG165139.JPG")</f>
        <v>IMAG165139.JPG</v>
      </c>
      <c r="I512" t="str">
        <f>HYPERLINK("Images\IMAG165140.JPG", "IMAG165140.JPG")</f>
        <v>IMAG165140.JPG</v>
      </c>
      <c r="J512" t="str">
        <f>HYPERLINK("Images\IMAG165141.JPG", "IMAG165141.JPG")</f>
        <v>IMAG165141.JPG</v>
      </c>
      <c r="K512" t="str">
        <f>HYPERLINK("Images\IMAG165142.JPG", "IMAG165142.JPG")</f>
        <v>IMAG165142.JPG</v>
      </c>
    </row>
    <row r="513" spans="1:9" x14ac:dyDescent="0.25">
      <c r="A513">
        <v>901</v>
      </c>
      <c r="B513" t="s">
        <v>527</v>
      </c>
      <c r="C513" t="s">
        <v>21</v>
      </c>
      <c r="D513" s="4" t="s">
        <v>539</v>
      </c>
      <c r="E513" s="2">
        <v>5250</v>
      </c>
      <c r="F513" t="str">
        <f>HYPERLINK("Images\IMAG165145.JPG", "IMAG165145.JPG")</f>
        <v>IMAG165145.JPG</v>
      </c>
      <c r="G513" t="str">
        <f>HYPERLINK("Images\IMAG165146.JPG", "IMAG165146.JPG")</f>
        <v>IMAG165146.JPG</v>
      </c>
      <c r="H513" t="str">
        <f>HYPERLINK("Images\IMAG165147.JPG", "IMAG165147.JPG")</f>
        <v>IMAG165147.JPG</v>
      </c>
    </row>
    <row r="514" spans="1:9" x14ac:dyDescent="0.25">
      <c r="A514">
        <v>902</v>
      </c>
      <c r="B514" t="s">
        <v>527</v>
      </c>
      <c r="C514" t="s">
        <v>12</v>
      </c>
      <c r="D514" s="4" t="s">
        <v>540</v>
      </c>
      <c r="E514" s="2"/>
      <c r="F514" t="str">
        <f>HYPERLINK("Images\IMAG165150.JPG", "IMAG165150.JPG")</f>
        <v>IMAG165150.JPG</v>
      </c>
    </row>
    <row r="515" spans="1:9" x14ac:dyDescent="0.25">
      <c r="A515">
        <v>903</v>
      </c>
      <c r="B515" t="s">
        <v>527</v>
      </c>
      <c r="C515" t="s">
        <v>12</v>
      </c>
      <c r="D515" s="4" t="s">
        <v>541</v>
      </c>
      <c r="E515" s="2"/>
      <c r="F515" t="str">
        <f>HYPERLINK("Images\IMAG165151.JPG", "IMAG165151.JPG")</f>
        <v>IMAG165151.JPG</v>
      </c>
    </row>
    <row r="516" spans="1:9" ht="30" x14ac:dyDescent="0.25">
      <c r="A516">
        <v>904</v>
      </c>
      <c r="B516" t="s">
        <v>527</v>
      </c>
      <c r="C516" t="s">
        <v>24</v>
      </c>
      <c r="D516" s="4" t="s">
        <v>542</v>
      </c>
      <c r="E516" s="2"/>
      <c r="F516" t="str">
        <f>HYPERLINK("Images\IMAG165155.JPG", "IMAG165155.JPG")</f>
        <v>IMAG165155.JPG</v>
      </c>
    </row>
    <row r="517" spans="1:9" x14ac:dyDescent="0.25">
      <c r="A517">
        <v>905</v>
      </c>
      <c r="B517" t="s">
        <v>527</v>
      </c>
      <c r="C517" t="s">
        <v>12</v>
      </c>
      <c r="D517" s="4" t="s">
        <v>543</v>
      </c>
      <c r="E517" s="2"/>
      <c r="F517" t="str">
        <f>HYPERLINK("Images\IMAG165164.JPG", "IMAG165164.JPG")</f>
        <v>IMAG165164.JPG</v>
      </c>
    </row>
    <row r="518" spans="1:9" x14ac:dyDescent="0.25">
      <c r="A518">
        <v>906</v>
      </c>
      <c r="B518" t="s">
        <v>527</v>
      </c>
      <c r="C518" t="s">
        <v>12</v>
      </c>
      <c r="D518" s="4" t="s">
        <v>544</v>
      </c>
      <c r="E518" s="2"/>
      <c r="F518" t="str">
        <f>HYPERLINK("Images\IMAG165166.JPG", "IMAG165166.JPG")</f>
        <v>IMAG165166.JPG</v>
      </c>
    </row>
    <row r="519" spans="1:9" ht="150" x14ac:dyDescent="0.25">
      <c r="A519">
        <v>907</v>
      </c>
      <c r="B519" t="s">
        <v>527</v>
      </c>
      <c r="C519" t="s">
        <v>24</v>
      </c>
      <c r="D519" s="4" t="s">
        <v>545</v>
      </c>
      <c r="E519" s="2">
        <v>8800</v>
      </c>
      <c r="F519" t="str">
        <f>HYPERLINK("Images\IMAG165188.JPG", "IMAG165188.JPG")</f>
        <v>IMAG165188.JPG</v>
      </c>
      <c r="G519" t="str">
        <f>HYPERLINK("Images\IMAG165189.JPG", "IMAG165189.JPG")</f>
        <v>IMAG165189.JPG</v>
      </c>
      <c r="H519" t="str">
        <f>HYPERLINK("Images\IMAG165190.JPG", "IMAG165190.JPG")</f>
        <v>IMAG165190.JPG</v>
      </c>
    </row>
    <row r="520" spans="1:9" ht="30" x14ac:dyDescent="0.25">
      <c r="A520">
        <v>908</v>
      </c>
      <c r="B520" t="s">
        <v>527</v>
      </c>
      <c r="C520" t="s">
        <v>24</v>
      </c>
      <c r="D520" s="4" t="s">
        <v>546</v>
      </c>
      <c r="E520" s="2">
        <v>24200</v>
      </c>
      <c r="F520" t="str">
        <f>HYPERLINK("Images\IMAG165192.JPG", "IMAG165192.JPG")</f>
        <v>IMAG165192.JPG</v>
      </c>
      <c r="G520" t="str">
        <f>HYPERLINK("Images\IMAG165191.JPG", "IMAG165191.JPG")</f>
        <v>IMAG165191.JPG</v>
      </c>
      <c r="H520" t="str">
        <f>HYPERLINK("Images\IMAG165193.JPG", "IMAG165193.JPG")</f>
        <v>IMAG165193.JPG</v>
      </c>
      <c r="I520" t="str">
        <f>HYPERLINK("Images\IMAG165194.JPG", "IMAG165194.JPG")</f>
        <v>IMAG165194.JPG</v>
      </c>
    </row>
    <row r="521" spans="1:9" x14ac:dyDescent="0.25">
      <c r="A521">
        <v>909</v>
      </c>
      <c r="B521" t="s">
        <v>527</v>
      </c>
      <c r="C521" t="s">
        <v>87</v>
      </c>
      <c r="D521" s="4" t="s">
        <v>547</v>
      </c>
      <c r="E521" s="2"/>
      <c r="F521" t="str">
        <f>HYPERLINK("Images\IMAG165195.JPG", "IMAG165195.JPG")</f>
        <v>IMAG165195.JPG</v>
      </c>
    </row>
    <row r="522" spans="1:9" x14ac:dyDescent="0.25">
      <c r="A522">
        <v>910</v>
      </c>
      <c r="B522" t="s">
        <v>527</v>
      </c>
      <c r="C522" t="s">
        <v>12</v>
      </c>
      <c r="D522" s="4" t="s">
        <v>548</v>
      </c>
      <c r="E522" s="2"/>
      <c r="F522" t="str">
        <f>HYPERLINK("Images\IMAG165196.JPG", "IMAG165196.JPG")</f>
        <v>IMAG165196.JPG</v>
      </c>
    </row>
    <row r="523" spans="1:9" ht="30" x14ac:dyDescent="0.25">
      <c r="A523">
        <v>911</v>
      </c>
      <c r="B523" t="s">
        <v>527</v>
      </c>
      <c r="C523" t="s">
        <v>21</v>
      </c>
      <c r="D523" s="4" t="s">
        <v>549</v>
      </c>
      <c r="E523" s="2">
        <v>6050</v>
      </c>
      <c r="F523" t="str">
        <f>HYPERLINK("Images\IMAG165199.JPG", "IMAG165199.JPG")</f>
        <v>IMAG165199.JPG</v>
      </c>
      <c r="G523" t="str">
        <f>HYPERLINK("Images\IMAG165198.JPG", "IMAG165198.JPG")</f>
        <v>IMAG165198.JPG</v>
      </c>
      <c r="H523" t="str">
        <f>HYPERLINK("Images\IMAG165200.JPG", "IMAG165200.JPG")</f>
        <v>IMAG165200.JPG</v>
      </c>
      <c r="I523" t="str">
        <f>HYPERLINK("Images\IMAG165201.JPG", "IMAG165201.JPG")</f>
        <v>IMAG165201.JPG</v>
      </c>
    </row>
    <row r="524" spans="1:9" x14ac:dyDescent="0.25">
      <c r="A524">
        <v>912</v>
      </c>
      <c r="B524" t="s">
        <v>527</v>
      </c>
      <c r="C524" t="s">
        <v>21</v>
      </c>
      <c r="D524" s="4" t="s">
        <v>550</v>
      </c>
      <c r="E524" s="2"/>
      <c r="F524" t="str">
        <f>HYPERLINK("Images\IMAG165209.JPG", "IMAG165209.JPG")</f>
        <v>IMAG165209.JPG</v>
      </c>
      <c r="G524" t="str">
        <f>HYPERLINK("Images\IMAG165210.JPG", "IMAG165210.JPG")</f>
        <v>IMAG165210.JPG</v>
      </c>
      <c r="H524" t="str">
        <f>HYPERLINK("Images\IMAG165211.JPG", "IMAG165211.JPG")</f>
        <v>IMAG165211.JPG</v>
      </c>
      <c r="I524" t="str">
        <f>HYPERLINK("Images\IMAG165212.JPG", "IMAG165212.JPG")</f>
        <v>IMAG165212.JPG</v>
      </c>
    </row>
    <row r="525" spans="1:9" x14ac:dyDescent="0.25">
      <c r="A525">
        <v>913</v>
      </c>
      <c r="B525" t="s">
        <v>527</v>
      </c>
      <c r="C525" t="s">
        <v>21</v>
      </c>
      <c r="D525" s="4" t="s">
        <v>551</v>
      </c>
      <c r="E525" s="2">
        <v>15150</v>
      </c>
      <c r="F525" t="str">
        <f>HYPERLINK("Images\IMAG165213.JPG", "IMAG165213.JPG")</f>
        <v>IMAG165213.JPG</v>
      </c>
      <c r="G525" t="str">
        <f>HYPERLINK("Images\IMAG165214.JPG", "IMAG165214.JPG")</f>
        <v>IMAG165214.JPG</v>
      </c>
    </row>
    <row r="526" spans="1:9" x14ac:dyDescent="0.25">
      <c r="A526">
        <v>914</v>
      </c>
      <c r="B526" t="s">
        <v>527</v>
      </c>
      <c r="C526" t="s">
        <v>21</v>
      </c>
      <c r="D526" s="4" t="s">
        <v>552</v>
      </c>
      <c r="E526" s="2">
        <v>5250</v>
      </c>
      <c r="F526" t="str">
        <f>HYPERLINK("Images\IMAG165215.JPG", "IMAG165215.JPG")</f>
        <v>IMAG165215.JPG</v>
      </c>
      <c r="G526" t="str">
        <f>HYPERLINK("Images\IMAG165216.JPG", "IMAG165216.JPG")</f>
        <v>IMAG165216.JPG</v>
      </c>
    </row>
    <row r="527" spans="1:9" ht="90" x14ac:dyDescent="0.25">
      <c r="A527">
        <v>915</v>
      </c>
      <c r="B527" t="s">
        <v>527</v>
      </c>
      <c r="C527" t="s">
        <v>21</v>
      </c>
      <c r="D527" s="4" t="s">
        <v>553</v>
      </c>
      <c r="E527" s="2">
        <v>10900</v>
      </c>
      <c r="F527" t="str">
        <f>HYPERLINK("Images\IMAG165220.JPG", "IMAG165220.JPG")</f>
        <v>IMAG165220.JPG</v>
      </c>
      <c r="G527" t="str">
        <f>HYPERLINK("Images\IMAG165219.JPG", "IMAG165219.JPG")</f>
        <v>IMAG165219.JPG</v>
      </c>
      <c r="H527" t="str">
        <f>HYPERLINK("Images\IMAG165221.JPG", "IMAG165221.JPG")</f>
        <v>IMAG165221.JPG</v>
      </c>
      <c r="I527" t="str">
        <f>HYPERLINK("Images\IMAG165222.JPG", "IMAG165222.JPG")</f>
        <v>IMAG165222.JPG</v>
      </c>
    </row>
    <row r="528" spans="1:9" x14ac:dyDescent="0.25">
      <c r="A528">
        <v>916</v>
      </c>
      <c r="B528" t="s">
        <v>527</v>
      </c>
      <c r="C528" t="s">
        <v>12</v>
      </c>
      <c r="D528" s="4" t="s">
        <v>554</v>
      </c>
      <c r="E528" s="2"/>
      <c r="F528" t="str">
        <f>HYPERLINK("Images\IMAG165228.JPG", "IMAG165228.JPG")</f>
        <v>IMAG165228.JPG</v>
      </c>
    </row>
    <row r="529" spans="1:11" x14ac:dyDescent="0.25">
      <c r="A529">
        <v>917</v>
      </c>
      <c r="B529" t="s">
        <v>527</v>
      </c>
      <c r="C529" t="s">
        <v>12</v>
      </c>
      <c r="D529" s="4" t="s">
        <v>555</v>
      </c>
      <c r="E529" s="2"/>
      <c r="F529" t="str">
        <f>HYPERLINK("Images\IMAG165229.JPG", "IMAG165229.JPG")</f>
        <v>IMAG165229.JPG</v>
      </c>
      <c r="G529" t="str">
        <f>HYPERLINK("Images\IMAG165230.JPG", "IMAG165230.JPG")</f>
        <v>IMAG165230.JPG</v>
      </c>
    </row>
    <row r="530" spans="1:11" x14ac:dyDescent="0.25">
      <c r="A530">
        <v>919</v>
      </c>
      <c r="B530" t="s">
        <v>527</v>
      </c>
      <c r="C530" t="s">
        <v>75</v>
      </c>
      <c r="D530" s="4" t="s">
        <v>556</v>
      </c>
      <c r="E530" s="2"/>
      <c r="F530" t="str">
        <f>HYPERLINK("Images\IMAG165239.JPG", "IMAG165239.JPG")</f>
        <v>IMAG165239.JPG</v>
      </c>
      <c r="G530" t="str">
        <f>HYPERLINK("Images\IMAG165240.JPG", "IMAG165240.JPG")</f>
        <v>IMAG165240.JPG</v>
      </c>
      <c r="H530" t="str">
        <f>HYPERLINK("Images\IMAG165241.JPG", "IMAG165241.JPG")</f>
        <v>IMAG165241.JPG</v>
      </c>
    </row>
    <row r="531" spans="1:11" x14ac:dyDescent="0.25">
      <c r="A531">
        <v>920</v>
      </c>
      <c r="B531" t="s">
        <v>527</v>
      </c>
      <c r="C531" t="s">
        <v>29</v>
      </c>
      <c r="D531" s="4" t="s">
        <v>557</v>
      </c>
      <c r="E531" s="2"/>
      <c r="F531" t="str">
        <f>HYPERLINK("Images\IMAG165243.JPG", "IMAG165243.JPG")</f>
        <v>IMAG165243.JPG</v>
      </c>
      <c r="G531" t="str">
        <f>HYPERLINK("Images\IMAG165244.JPG", "IMAG165244.JPG")</f>
        <v>IMAG165244.JPG</v>
      </c>
      <c r="H531" t="str">
        <f>HYPERLINK("Images\IMAG165245.JPG", "IMAG165245.JPG")</f>
        <v>IMAG165245.JPG</v>
      </c>
    </row>
    <row r="532" spans="1:11" x14ac:dyDescent="0.25">
      <c r="A532">
        <v>921</v>
      </c>
      <c r="B532" t="s">
        <v>527</v>
      </c>
      <c r="C532" t="s">
        <v>29</v>
      </c>
      <c r="D532" s="4" t="s">
        <v>558</v>
      </c>
      <c r="E532" s="2"/>
      <c r="F532" t="str">
        <f>HYPERLINK("Images\IMAG165056.JPG", "IMAG165056.JPG")</f>
        <v>IMAG165056.JPG</v>
      </c>
      <c r="G532" t="str">
        <f>HYPERLINK("Images\IMAG165057.JPG", "IMAG165057.JPG")</f>
        <v>IMAG165057.JPG</v>
      </c>
    </row>
    <row r="533" spans="1:11" ht="60" x14ac:dyDescent="0.25">
      <c r="A533">
        <v>922</v>
      </c>
      <c r="B533" t="s">
        <v>527</v>
      </c>
      <c r="C533" t="s">
        <v>21</v>
      </c>
      <c r="D533" s="4" t="s">
        <v>559</v>
      </c>
      <c r="E533" s="2">
        <v>13350</v>
      </c>
      <c r="F533" t="str">
        <f>HYPERLINK("Images\IMAG164994.JPG", "IMAG164994.JPG")</f>
        <v>IMAG164994.JPG</v>
      </c>
      <c r="G533" t="str">
        <f>HYPERLINK("Images\IMAG164995.JPG", "IMAG164995.JPG")</f>
        <v>IMAG164995.JPG</v>
      </c>
      <c r="H533" t="str">
        <f>HYPERLINK("Images\IMAG164996.JPG", "IMAG164996.JPG")</f>
        <v>IMAG164996.JPG</v>
      </c>
      <c r="I533" t="str">
        <f>HYPERLINK("Images\IMAG164997.JPG", "IMAG164997.JPG")</f>
        <v>IMAG164997.JPG</v>
      </c>
      <c r="J533" t="str">
        <f>HYPERLINK("Images\IMAG164998.JPG", "IMAG164998.JPG")</f>
        <v>IMAG164998.JPG</v>
      </c>
      <c r="K533" t="str">
        <f>HYPERLINK("Images\IMAG164999.JPG", "IMAG164999.JPG")</f>
        <v>IMAG164999.JPG</v>
      </c>
    </row>
    <row r="534" spans="1:11" x14ac:dyDescent="0.25">
      <c r="A534">
        <v>923</v>
      </c>
      <c r="B534" t="s">
        <v>527</v>
      </c>
      <c r="C534" t="s">
        <v>15</v>
      </c>
      <c r="D534" s="4" t="s">
        <v>560</v>
      </c>
      <c r="E534" s="2"/>
      <c r="F534" t="str">
        <f>HYPERLINK("Images\IMAG165001.JPG", "IMAG165001.JPG")</f>
        <v>IMAG165001.JPG</v>
      </c>
    </row>
    <row r="535" spans="1:11" x14ac:dyDescent="0.25">
      <c r="A535">
        <v>924</v>
      </c>
      <c r="B535" t="s">
        <v>527</v>
      </c>
      <c r="C535" t="s">
        <v>12</v>
      </c>
      <c r="D535" s="4" t="s">
        <v>561</v>
      </c>
      <c r="E535" s="2"/>
      <c r="F535" t="str">
        <f>HYPERLINK("Images\IMAG165001.JPG", "IMAG165001.JPG")</f>
        <v>IMAG165001.JPG</v>
      </c>
      <c r="G535" t="str">
        <f>HYPERLINK("Images\IMAG165002.JPG", "IMAG165002.JPG")</f>
        <v>IMAG165002.JPG</v>
      </c>
      <c r="H535" t="str">
        <f>HYPERLINK("Images\IMAG165003.JPG", "IMAG165003.JPG")</f>
        <v>IMAG165003.JPG</v>
      </c>
    </row>
    <row r="536" spans="1:11" x14ac:dyDescent="0.25">
      <c r="A536">
        <v>925</v>
      </c>
      <c r="B536" t="s">
        <v>527</v>
      </c>
      <c r="C536" t="s">
        <v>15</v>
      </c>
      <c r="D536" s="4" t="s">
        <v>562</v>
      </c>
      <c r="E536" s="2"/>
      <c r="F536" t="str">
        <f>HYPERLINK("Images\IMAG165003.JPG", "IMAG165003.JPG")</f>
        <v>IMAG165003.JPG</v>
      </c>
    </row>
    <row r="537" spans="1:11" x14ac:dyDescent="0.25">
      <c r="A537">
        <v>926</v>
      </c>
      <c r="B537" t="s">
        <v>527</v>
      </c>
      <c r="C537" t="s">
        <v>12</v>
      </c>
      <c r="D537" s="4" t="s">
        <v>563</v>
      </c>
      <c r="E537" s="2"/>
      <c r="F537" t="str">
        <f>HYPERLINK("Images\IMAG165007.JPG", "IMAG165007.JPG")</f>
        <v>IMAG165007.JPG</v>
      </c>
    </row>
    <row r="538" spans="1:11" x14ac:dyDescent="0.25">
      <c r="A538">
        <v>927</v>
      </c>
      <c r="B538" t="s">
        <v>527</v>
      </c>
      <c r="C538" t="s">
        <v>34</v>
      </c>
      <c r="D538" s="4" t="s">
        <v>564</v>
      </c>
      <c r="E538" s="2"/>
      <c r="F538" t="str">
        <f>HYPERLINK("Images\IMAG165005.JPG", "IMAG165005.JPG")</f>
        <v>IMAG165005.JPG</v>
      </c>
    </row>
    <row r="539" spans="1:11" x14ac:dyDescent="0.25">
      <c r="A539">
        <v>928</v>
      </c>
      <c r="B539" t="s">
        <v>527</v>
      </c>
      <c r="C539" t="s">
        <v>12</v>
      </c>
      <c r="D539" s="4" t="s">
        <v>565</v>
      </c>
      <c r="E539" s="2"/>
      <c r="F539" t="str">
        <f>HYPERLINK("Images\IMAG165006.JPG", "IMAG165006.JPG")</f>
        <v>IMAG165006.JPG</v>
      </c>
    </row>
    <row r="540" spans="1:11" x14ac:dyDescent="0.25">
      <c r="A540">
        <v>929</v>
      </c>
      <c r="B540" t="s">
        <v>527</v>
      </c>
      <c r="C540" t="s">
        <v>12</v>
      </c>
      <c r="D540" s="4" t="s">
        <v>566</v>
      </c>
      <c r="E540" s="2"/>
      <c r="F540" t="str">
        <f>HYPERLINK("Images\IMAG165006.JPG", "IMAG165006.JPG")</f>
        <v>IMAG165006.JPG</v>
      </c>
    </row>
    <row r="541" spans="1:11" x14ac:dyDescent="0.25">
      <c r="A541">
        <v>930</v>
      </c>
      <c r="B541" t="s">
        <v>527</v>
      </c>
      <c r="C541" t="s">
        <v>15</v>
      </c>
      <c r="D541" s="4" t="s">
        <v>567</v>
      </c>
      <c r="E541" s="2"/>
      <c r="F541" t="str">
        <f>HYPERLINK("Images\IMAG165009.JPG", "IMAG165009.JPG")</f>
        <v>IMAG165009.JPG</v>
      </c>
    </row>
    <row r="542" spans="1:11" x14ac:dyDescent="0.25">
      <c r="A542">
        <v>931</v>
      </c>
      <c r="B542" t="s">
        <v>527</v>
      </c>
      <c r="C542" t="s">
        <v>62</v>
      </c>
      <c r="D542" s="4" t="s">
        <v>568</v>
      </c>
      <c r="E542" s="2"/>
      <c r="F542" t="str">
        <f>HYPERLINK("Images\IMAG165011.JPG", "IMAG165011.JPG")</f>
        <v>IMAG165011.JPG</v>
      </c>
      <c r="G542" t="str">
        <f>HYPERLINK("Images\IMAG165012.JPG", "IMAG165012.JPG")</f>
        <v>IMAG165012.JPG</v>
      </c>
    </row>
    <row r="543" spans="1:11" x14ac:dyDescent="0.25">
      <c r="A543">
        <v>932</v>
      </c>
      <c r="B543" t="s">
        <v>527</v>
      </c>
      <c r="C543" t="s">
        <v>12</v>
      </c>
      <c r="D543" s="4" t="s">
        <v>569</v>
      </c>
      <c r="E543" s="2"/>
      <c r="F543" t="str">
        <f>HYPERLINK("Images\IMAG165023.JPG", "IMAG165023.JPG")</f>
        <v>IMAG165023.JPG</v>
      </c>
    </row>
    <row r="544" spans="1:11" x14ac:dyDescent="0.25">
      <c r="A544">
        <v>933</v>
      </c>
      <c r="B544" t="s">
        <v>527</v>
      </c>
      <c r="C544" t="s">
        <v>15</v>
      </c>
      <c r="D544" s="4" t="s">
        <v>570</v>
      </c>
      <c r="E544" s="2"/>
      <c r="F544" t="str">
        <f>HYPERLINK("Images\IMAG165025.JPG", "IMAG165025.JPG")</f>
        <v>IMAG165025.JPG</v>
      </c>
      <c r="G544" t="str">
        <f>HYPERLINK("Images\IMAG165026.JPG", "IMAG165026.JPG")</f>
        <v>IMAG165026.JPG</v>
      </c>
    </row>
    <row r="545" spans="1:11" x14ac:dyDescent="0.25">
      <c r="A545">
        <v>934</v>
      </c>
      <c r="B545" t="s">
        <v>527</v>
      </c>
      <c r="C545" t="s">
        <v>15</v>
      </c>
      <c r="D545" s="4" t="s">
        <v>571</v>
      </c>
      <c r="E545" s="2"/>
      <c r="F545" t="str">
        <f>HYPERLINK("Images\IMAG165028.JPG", "IMAG165028.JPG")</f>
        <v>IMAG165028.JPG</v>
      </c>
    </row>
    <row r="546" spans="1:11" x14ac:dyDescent="0.25">
      <c r="A546">
        <v>935</v>
      </c>
      <c r="B546" t="s">
        <v>527</v>
      </c>
      <c r="C546" t="s">
        <v>15</v>
      </c>
      <c r="D546" s="4" t="s">
        <v>572</v>
      </c>
      <c r="E546" s="2"/>
      <c r="F546" t="str">
        <f>HYPERLINK("Images\IMAG165029.JPG", "IMAG165029.JPG")</f>
        <v>IMAG165029.JPG</v>
      </c>
      <c r="G546" t="str">
        <f>HYPERLINK("Images\IMAG165030.JPG", "IMAG165030.JPG")</f>
        <v>IMAG165030.JPG</v>
      </c>
    </row>
    <row r="547" spans="1:11" ht="30" x14ac:dyDescent="0.25">
      <c r="A547">
        <v>936</v>
      </c>
      <c r="B547" t="s">
        <v>527</v>
      </c>
      <c r="C547" t="s">
        <v>24</v>
      </c>
      <c r="D547" s="4" t="s">
        <v>573</v>
      </c>
      <c r="E547" s="2"/>
      <c r="F547" t="str">
        <f>HYPERLINK("Images\IMAG165034.JPG", "IMAG165034.JPG")</f>
        <v>IMAG165034.JPG</v>
      </c>
      <c r="G547" t="str">
        <f>HYPERLINK("Images\IMAG165033.JPG", "IMAG165033.JPG")</f>
        <v>IMAG165033.JPG</v>
      </c>
      <c r="H547" t="str">
        <f>HYPERLINK("Images\IMAG165035.JPG", "IMAG165035.JPG")</f>
        <v>IMAG165035.JPG</v>
      </c>
      <c r="I547" t="str">
        <f>HYPERLINK("Images\IMAG165036.JPG", "IMAG165036.JPG")</f>
        <v>IMAG165036.JPG</v>
      </c>
      <c r="J547" t="str">
        <f>HYPERLINK("Images\IMAG165037.JPG", "IMAG165037.JPG")</f>
        <v>IMAG165037.JPG</v>
      </c>
      <c r="K547" t="str">
        <f>HYPERLINK("Images\IMAG165038.JPG", "IMAG165038.JPG")</f>
        <v>IMAG165038.JPG</v>
      </c>
    </row>
    <row r="548" spans="1:11" ht="30" x14ac:dyDescent="0.25">
      <c r="A548">
        <v>937</v>
      </c>
      <c r="B548" t="s">
        <v>527</v>
      </c>
      <c r="C548" t="s">
        <v>21</v>
      </c>
      <c r="D548" s="4" t="s">
        <v>574</v>
      </c>
      <c r="E548" s="2">
        <v>5850</v>
      </c>
      <c r="F548" t="str">
        <f>HYPERLINK("Images\IMAG165039.JPG", "IMAG165039.JPG")</f>
        <v>IMAG165039.JPG</v>
      </c>
    </row>
    <row r="549" spans="1:11" x14ac:dyDescent="0.25">
      <c r="A549">
        <v>938</v>
      </c>
      <c r="B549" t="s">
        <v>527</v>
      </c>
      <c r="C549" t="s">
        <v>21</v>
      </c>
      <c r="D549" s="4" t="s">
        <v>575</v>
      </c>
      <c r="E549" s="2">
        <v>2550</v>
      </c>
      <c r="F549" t="str">
        <f>HYPERLINK("Images\IMAG165040.JPG", "IMAG165040.JPG")</f>
        <v>IMAG165040.JPG</v>
      </c>
      <c r="G549" t="str">
        <f>HYPERLINK("Images\IMAG165041.JPG", "IMAG165041.JPG")</f>
        <v>IMAG165041.JPG</v>
      </c>
    </row>
    <row r="550" spans="1:11" x14ac:dyDescent="0.25">
      <c r="A550">
        <v>939</v>
      </c>
      <c r="B550" t="s">
        <v>527</v>
      </c>
      <c r="C550" t="s">
        <v>55</v>
      </c>
      <c r="D550" s="4" t="s">
        <v>576</v>
      </c>
      <c r="E550" s="2">
        <v>24200</v>
      </c>
      <c r="F550" t="str">
        <f>HYPERLINK("Images\IMAG165042.JPG", "IMAG165042.JPG")</f>
        <v>IMAG165042.JPG</v>
      </c>
      <c r="G550" t="str">
        <f>HYPERLINK("Images\IMAG165043.JPG", "IMAG165043.JPG")</f>
        <v>IMAG165043.JPG</v>
      </c>
    </row>
    <row r="551" spans="1:11" x14ac:dyDescent="0.25">
      <c r="A551">
        <v>940</v>
      </c>
      <c r="B551" t="s">
        <v>527</v>
      </c>
      <c r="C551" t="s">
        <v>37</v>
      </c>
      <c r="D551" s="4" t="s">
        <v>577</v>
      </c>
      <c r="E551" s="2"/>
      <c r="F551" t="str">
        <f>HYPERLINK("Images\IMAG165045.JPG", "IMAG165045.JPG")</f>
        <v>IMAG165045.JPG</v>
      </c>
      <c r="G551" t="str">
        <f>HYPERLINK("Images\IMAG165046.JPG", "IMAG165046.JPG")</f>
        <v>IMAG165046.JPG</v>
      </c>
    </row>
    <row r="552" spans="1:11" x14ac:dyDescent="0.25">
      <c r="A552">
        <v>941</v>
      </c>
      <c r="B552" t="s">
        <v>527</v>
      </c>
      <c r="C552" t="s">
        <v>75</v>
      </c>
      <c r="D552" s="4" t="s">
        <v>578</v>
      </c>
      <c r="E552" s="2">
        <v>2500</v>
      </c>
      <c r="F552" t="str">
        <f>HYPERLINK("Images\IMAG165047.JPG", "IMAG165047.JPG")</f>
        <v>IMAG165047.JPG</v>
      </c>
      <c r="G552" t="str">
        <f>HYPERLINK("Images\IMAG165048.JPG", "IMAG165048.JPG")</f>
        <v>IMAG165048.JPG</v>
      </c>
    </row>
    <row r="553" spans="1:11" ht="30" x14ac:dyDescent="0.25">
      <c r="A553">
        <v>942</v>
      </c>
      <c r="B553" t="s">
        <v>527</v>
      </c>
      <c r="C553" t="s">
        <v>21</v>
      </c>
      <c r="D553" s="4" t="s">
        <v>579</v>
      </c>
      <c r="E553" s="2">
        <v>3650</v>
      </c>
      <c r="F553" t="str">
        <f>HYPERLINK("Images\IMAG165050.JPG", "IMAG165050.JPG")</f>
        <v>IMAG165050.JPG</v>
      </c>
      <c r="G553" t="str">
        <f>HYPERLINK("Images\IMAG165051.JPG", "IMAG165051.JPG")</f>
        <v>IMAG165051.JPG</v>
      </c>
      <c r="H553" t="str">
        <f>HYPERLINK("Images\IMAG165052.JPG", "IMAG165052.JPG")</f>
        <v>IMAG165052.JPG</v>
      </c>
    </row>
    <row r="554" spans="1:11" x14ac:dyDescent="0.25">
      <c r="A554">
        <v>943</v>
      </c>
      <c r="B554" t="s">
        <v>527</v>
      </c>
      <c r="C554" t="s">
        <v>37</v>
      </c>
      <c r="D554" s="4" t="s">
        <v>580</v>
      </c>
      <c r="E554" s="2"/>
      <c r="F554" t="str">
        <f>HYPERLINK("Images\IMAG165059.JPG", "IMAG165059.JPG")</f>
        <v>IMAG165059.JPG</v>
      </c>
      <c r="G554" t="str">
        <f>HYPERLINK("Images\IMAG165058.JPG", "IMAG165058.JPG")</f>
        <v>IMAG165058.JPG</v>
      </c>
      <c r="H554" t="str">
        <f>HYPERLINK("Images\IMAG165060.JPG", "IMAG165060.JPG")</f>
        <v>IMAG165060.JPG</v>
      </c>
    </row>
    <row r="555" spans="1:11" x14ac:dyDescent="0.25">
      <c r="A555">
        <v>944</v>
      </c>
      <c r="B555" t="s">
        <v>527</v>
      </c>
      <c r="C555" t="s">
        <v>24</v>
      </c>
      <c r="D555" s="4" t="s">
        <v>581</v>
      </c>
      <c r="E555" s="2"/>
      <c r="F555" t="str">
        <f>HYPERLINK("Images\IMAG165061.JPG", "IMAG165061.JPG")</f>
        <v>IMAG165061.JPG</v>
      </c>
      <c r="G555" t="str">
        <f>HYPERLINK("Images\IMAG165062.JPG", "IMAG165062.JPG")</f>
        <v>IMAG165062.JPG</v>
      </c>
    </row>
    <row r="556" spans="1:11" ht="30" x14ac:dyDescent="0.25">
      <c r="A556">
        <v>946</v>
      </c>
      <c r="B556" t="s">
        <v>527</v>
      </c>
      <c r="C556" t="s">
        <v>24</v>
      </c>
      <c r="D556" s="4" t="s">
        <v>582</v>
      </c>
      <c r="E556" s="2"/>
      <c r="F556" t="str">
        <f>HYPERLINK("Images\IMAG165067.JPG", "IMAG165067.JPG")</f>
        <v>IMAG165067.JPG</v>
      </c>
      <c r="G556" t="str">
        <f>HYPERLINK("Images\IMAG165068.JPG", "IMAG165068.JPG")</f>
        <v>IMAG165068.JPG</v>
      </c>
      <c r="H556" t="str">
        <f>HYPERLINK("Images\IMAG165069.JPG", "IMAG165069.JPG")</f>
        <v>IMAG165069.JPG</v>
      </c>
    </row>
    <row r="557" spans="1:11" ht="30" x14ac:dyDescent="0.25">
      <c r="A557">
        <v>947</v>
      </c>
      <c r="B557" t="s">
        <v>527</v>
      </c>
      <c r="C557" t="s">
        <v>24</v>
      </c>
      <c r="D557" s="4" t="s">
        <v>583</v>
      </c>
      <c r="E557" s="2">
        <v>14550</v>
      </c>
      <c r="F557" t="str">
        <f>HYPERLINK("Images\IMAG165070.JPG", "IMAG165070.JPG")</f>
        <v>IMAG165070.JPG</v>
      </c>
      <c r="G557" t="str">
        <f>HYPERLINK("Images\IMAG165071.JPG", "IMAG165071.JPG")</f>
        <v>IMAG165071.JPG</v>
      </c>
      <c r="H557" t="str">
        <f>HYPERLINK("Images\IMAG165072.JPG", "IMAG165072.JPG")</f>
        <v>IMAG165072.JPG</v>
      </c>
    </row>
    <row r="558" spans="1:11" ht="30" x14ac:dyDescent="0.25">
      <c r="A558">
        <v>948</v>
      </c>
      <c r="B558" t="s">
        <v>527</v>
      </c>
      <c r="C558" t="s">
        <v>24</v>
      </c>
      <c r="D558" s="4" t="s">
        <v>584</v>
      </c>
      <c r="E558" s="2">
        <v>12100</v>
      </c>
      <c r="F558" t="str">
        <f>HYPERLINK("Images\IMAG165074.JPG", "IMAG165074.JPG")</f>
        <v>IMAG165074.JPG</v>
      </c>
      <c r="G558" t="str">
        <f>HYPERLINK("Images\IMAG165073.JPG", "IMAG165073.JPG")</f>
        <v>IMAG165073.JPG</v>
      </c>
      <c r="H558" t="str">
        <f>HYPERLINK("Images\IMAG165075.JPG", "IMAG165075.JPG")</f>
        <v>IMAG165075.JPG</v>
      </c>
      <c r="I558" t="str">
        <f>HYPERLINK("Images\IMAG165076.JPG", "IMAG165076.JPG")</f>
        <v>IMAG165076.JPG</v>
      </c>
    </row>
    <row r="559" spans="1:11" x14ac:dyDescent="0.25">
      <c r="A559">
        <v>949</v>
      </c>
      <c r="B559" t="s">
        <v>527</v>
      </c>
      <c r="C559" t="s">
        <v>29</v>
      </c>
      <c r="D559" s="4" t="s">
        <v>585</v>
      </c>
      <c r="E559" s="2"/>
      <c r="F559" t="str">
        <f>HYPERLINK("Images\IMAG165031.JPG", "IMAG165031.JPG")</f>
        <v>IMAG165031.JPG</v>
      </c>
    </row>
    <row r="560" spans="1:11" x14ac:dyDescent="0.25">
      <c r="A560">
        <v>950</v>
      </c>
      <c r="B560" t="s">
        <v>527</v>
      </c>
      <c r="C560" t="s">
        <v>87</v>
      </c>
      <c r="D560" s="4" t="s">
        <v>586</v>
      </c>
      <c r="E560" s="2"/>
      <c r="F560" t="str">
        <f>HYPERLINK("Images\IMAG165032.JPG", "IMAG165032.JPG")</f>
        <v>IMAG165032.JPG</v>
      </c>
    </row>
    <row r="561" spans="1:11" x14ac:dyDescent="0.25">
      <c r="A561">
        <v>951</v>
      </c>
      <c r="B561" t="s">
        <v>527</v>
      </c>
      <c r="C561" t="s">
        <v>87</v>
      </c>
      <c r="D561" s="4" t="s">
        <v>587</v>
      </c>
      <c r="E561" s="2"/>
      <c r="F561" t="str">
        <f>HYPERLINK("Images\IMAG165053.JPG", "IMAG165053.JPG")</f>
        <v>IMAG165053.JPG</v>
      </c>
      <c r="G561" t="str">
        <f>HYPERLINK("Images\IMAG165054.JPG", "IMAG165054.JPG")</f>
        <v>IMAG165054.JPG</v>
      </c>
      <c r="H561" t="str">
        <f>HYPERLINK("Images\IMAG165127.JPG", "IMAG165127.JPG")</f>
        <v>IMAG165127.JPG</v>
      </c>
      <c r="I561" t="str">
        <f>HYPERLINK("Images\IMAG165128.JPG", "IMAG165128.JPG")</f>
        <v>IMAG165128.JPG</v>
      </c>
      <c r="J561" t="str">
        <f>HYPERLINK("Images\IMAG165129.JPG", "IMAG165129.JPG")</f>
        <v>IMAG165129.JPG</v>
      </c>
      <c r="K561" t="str">
        <f>HYPERLINK("Images\IMAG165130.JPG", "IMAG165130.JPG")</f>
        <v>IMAG165130.JPG</v>
      </c>
    </row>
    <row r="562" spans="1:11" x14ac:dyDescent="0.25">
      <c r="A562">
        <v>952</v>
      </c>
      <c r="B562" t="s">
        <v>527</v>
      </c>
      <c r="C562" t="s">
        <v>66</v>
      </c>
      <c r="D562" s="4" t="s">
        <v>588</v>
      </c>
      <c r="E562" s="2">
        <v>16750</v>
      </c>
      <c r="F562" t="str">
        <f>HYPERLINK("Images\IMAG165053.JPG", "IMAG165053.JPG")</f>
        <v>IMAG165053.JPG</v>
      </c>
      <c r="G562" t="str">
        <f>HYPERLINK("Images\IMAG165054.JPG", "IMAG165054.JPG")</f>
        <v>IMAG165054.JPG</v>
      </c>
      <c r="H562" t="str">
        <f>HYPERLINK("Images\IMAG165055.JPG", "IMAG165055.JPG")</f>
        <v>IMAG165055.JPG</v>
      </c>
      <c r="I562" t="str">
        <f>HYPERLINK("Images\IMAG165064.JPG", "IMAG165064.JPG")</f>
        <v>IMAG165064.JPG</v>
      </c>
      <c r="J562" t="str">
        <f>HYPERLINK("Images\IMAG165101.JPG", "IMAG165101.JPG")</f>
        <v>IMAG165101.JPG</v>
      </c>
      <c r="K562" t="str">
        <f>HYPERLINK("Images\IMAG165102.JPG", "IMAG165102.JPG")</f>
        <v>IMAG165102.JPG</v>
      </c>
    </row>
    <row r="563" spans="1:11" x14ac:dyDescent="0.25">
      <c r="A563">
        <v>953</v>
      </c>
      <c r="B563" t="s">
        <v>527</v>
      </c>
      <c r="C563" t="s">
        <v>12</v>
      </c>
      <c r="D563" s="4" t="s">
        <v>589</v>
      </c>
      <c r="E563" s="2"/>
      <c r="F563" t="str">
        <f>HYPERLINK("Images\IMAG165110.JPG", "IMAG165110.JPG")</f>
        <v>IMAG165110.JPG</v>
      </c>
    </row>
    <row r="564" spans="1:11" x14ac:dyDescent="0.25">
      <c r="A564">
        <v>954</v>
      </c>
      <c r="B564" t="s">
        <v>527</v>
      </c>
      <c r="C564" t="s">
        <v>87</v>
      </c>
      <c r="D564" s="4" t="s">
        <v>590</v>
      </c>
      <c r="E564" s="2"/>
      <c r="F564" t="str">
        <f>HYPERLINK("Images\IMAG165144.JPG", "IMAG165144.JPG")</f>
        <v>IMAG165144.JPG</v>
      </c>
    </row>
    <row r="565" spans="1:11" x14ac:dyDescent="0.25">
      <c r="A565">
        <v>955</v>
      </c>
      <c r="B565" t="s">
        <v>527</v>
      </c>
      <c r="C565" t="s">
        <v>29</v>
      </c>
      <c r="D565" s="4" t="s">
        <v>591</v>
      </c>
      <c r="E565" s="2"/>
      <c r="F565" t="str">
        <f>HYPERLINK("Images\IMAG165197.JPG", "IMAG165197.JPG")</f>
        <v>IMAG165197.JPG</v>
      </c>
    </row>
    <row r="566" spans="1:11" x14ac:dyDescent="0.25">
      <c r="A566">
        <v>956</v>
      </c>
      <c r="B566" t="s">
        <v>527</v>
      </c>
      <c r="C566" t="s">
        <v>87</v>
      </c>
      <c r="D566" s="4" t="s">
        <v>592</v>
      </c>
      <c r="E566" s="2"/>
      <c r="F566" t="str">
        <f>HYPERLINK("Images\IMAG165202.JPG", "IMAG165202.JPG")</f>
        <v>IMAG165202.JPG</v>
      </c>
    </row>
    <row r="567" spans="1:11" x14ac:dyDescent="0.25">
      <c r="A567">
        <v>957</v>
      </c>
      <c r="B567" t="s">
        <v>527</v>
      </c>
      <c r="C567" t="s">
        <v>387</v>
      </c>
      <c r="D567" s="4" t="s">
        <v>593</v>
      </c>
      <c r="E567" s="2"/>
      <c r="F567" t="str">
        <f>HYPERLINK("Images\IMAG165207.JPG", "IMAG165207.JPG")</f>
        <v>IMAG165207.JPG</v>
      </c>
    </row>
    <row r="568" spans="1:11" x14ac:dyDescent="0.25">
      <c r="A568">
        <v>958</v>
      </c>
      <c r="B568" t="s">
        <v>527</v>
      </c>
      <c r="C568" t="s">
        <v>387</v>
      </c>
      <c r="D568" s="4" t="s">
        <v>594</v>
      </c>
      <c r="E568" s="2"/>
      <c r="F568" t="str">
        <f>HYPERLINK("Images\IMAG165208.JPG", "IMAG165208.JPG")</f>
        <v>IMAG165208.JPG</v>
      </c>
    </row>
    <row r="569" spans="1:11" x14ac:dyDescent="0.25">
      <c r="A569">
        <v>959</v>
      </c>
      <c r="B569" t="s">
        <v>527</v>
      </c>
      <c r="C569" t="s">
        <v>387</v>
      </c>
      <c r="D569" s="4" t="s">
        <v>595</v>
      </c>
      <c r="E569" s="2">
        <v>2600</v>
      </c>
      <c r="F569" t="str">
        <f>HYPERLINK("Images\IMAG165217.JPG", "IMAG165217.JPG")</f>
        <v>IMAG165217.JPG</v>
      </c>
      <c r="G569" t="str">
        <f>HYPERLINK("Images\IMAG165218.JPG", "IMAG165218.JPG")</f>
        <v>IMAG165218.JPG</v>
      </c>
      <c r="H569" t="str">
        <f>HYPERLINK("Images\IMAG165231.JPG", "IMAG165231.JPG")</f>
        <v>IMAG165231.JPG</v>
      </c>
    </row>
    <row r="570" spans="1:11" x14ac:dyDescent="0.25">
      <c r="A570">
        <v>960</v>
      </c>
      <c r="B570" t="s">
        <v>527</v>
      </c>
      <c r="C570" t="s">
        <v>12</v>
      </c>
      <c r="D570" s="4" t="s">
        <v>596</v>
      </c>
      <c r="E570" s="2"/>
      <c r="F570" t="str">
        <f>HYPERLINK("Images\IMAG165223.JPG", "IMAG165223.JPG")</f>
        <v>IMAG165223.JPG</v>
      </c>
    </row>
    <row r="571" spans="1:11" x14ac:dyDescent="0.25">
      <c r="A571">
        <v>961</v>
      </c>
      <c r="B571" t="s">
        <v>527</v>
      </c>
      <c r="C571" t="s">
        <v>87</v>
      </c>
      <c r="D571" s="4" t="s">
        <v>597</v>
      </c>
      <c r="E571" s="2"/>
      <c r="F571" t="str">
        <f>HYPERLINK("Images\IMAG165224.JPG", "IMAG165224.JPG")</f>
        <v>IMAG165224.JPG</v>
      </c>
      <c r="G571" t="str">
        <f>HYPERLINK("Images\IMAG165226.JPG", "IMAG165226.JPG")</f>
        <v>IMAG165226.JPG</v>
      </c>
    </row>
    <row r="572" spans="1:11" x14ac:dyDescent="0.25">
      <c r="A572">
        <v>962</v>
      </c>
      <c r="B572" t="s">
        <v>527</v>
      </c>
      <c r="C572" t="s">
        <v>87</v>
      </c>
      <c r="D572" s="4" t="s">
        <v>598</v>
      </c>
      <c r="E572" s="2"/>
      <c r="F572" t="str">
        <f>HYPERLINK("Images\IMAG165226.JPG", "IMAG165226.JPG")</f>
        <v>IMAG165226.JPG</v>
      </c>
    </row>
    <row r="573" spans="1:11" x14ac:dyDescent="0.25">
      <c r="A573">
        <v>963</v>
      </c>
      <c r="B573" t="s">
        <v>527</v>
      </c>
      <c r="C573" t="s">
        <v>87</v>
      </c>
      <c r="D573" s="4" t="s">
        <v>599</v>
      </c>
      <c r="E573" s="2"/>
      <c r="F573" t="str">
        <f>HYPERLINK("Images\IMAG165844.JPG", "IMAG165844.JPG")</f>
        <v>IMAG165844.JPG</v>
      </c>
    </row>
    <row r="574" spans="1:11" x14ac:dyDescent="0.25">
      <c r="A574">
        <v>964</v>
      </c>
      <c r="B574" t="s">
        <v>527</v>
      </c>
      <c r="C574" t="s">
        <v>87</v>
      </c>
      <c r="D574" s="4" t="s">
        <v>600</v>
      </c>
      <c r="E574" s="2">
        <v>5950</v>
      </c>
      <c r="F574" t="str">
        <f>HYPERLINK("Images\IMAG165845.JPG", "IMAG165845.JPG")</f>
        <v>IMAG165845.JPG</v>
      </c>
      <c r="G574" t="str">
        <f>HYPERLINK("Images\IMAG165846.JPG", "IMAG165846.JPG")</f>
        <v>IMAG165846.JPG</v>
      </c>
      <c r="H574" t="str">
        <f>HYPERLINK("Images\IMAG165847.JPG", "IMAG165847.JPG")</f>
        <v>IMAG165847.JPG</v>
      </c>
      <c r="I574" t="str">
        <f>HYPERLINK("Images\IMAG165848.JPG", "IMAG165848.JPG")</f>
        <v>IMAG165848.JPG</v>
      </c>
      <c r="J574" t="str">
        <f>HYPERLINK("Images\IMAG165849.JPG", "IMAG165849.JPG")</f>
        <v>IMAG165849.JPG</v>
      </c>
      <c r="K574" t="str">
        <f>HYPERLINK("Images\IMAG165850.JPG", "IMAG165850.JPG")</f>
        <v>IMAG165850.JPG</v>
      </c>
    </row>
    <row r="575" spans="1:11" x14ac:dyDescent="0.25">
      <c r="A575">
        <v>965</v>
      </c>
      <c r="B575" t="s">
        <v>527</v>
      </c>
      <c r="C575" t="s">
        <v>29</v>
      </c>
      <c r="D575" s="4" t="s">
        <v>601</v>
      </c>
      <c r="E575" s="2"/>
      <c r="F575" t="str">
        <f>HYPERLINK("Images\IMAG165851.JPG", "IMAG165851.JPG")</f>
        <v>IMAG165851.JPG</v>
      </c>
    </row>
    <row r="576" spans="1:11" x14ac:dyDescent="0.25">
      <c r="A576">
        <v>966</v>
      </c>
      <c r="B576" t="s">
        <v>527</v>
      </c>
      <c r="C576" t="s">
        <v>29</v>
      </c>
      <c r="D576" s="4" t="s">
        <v>602</v>
      </c>
      <c r="E576" s="2"/>
      <c r="F576" t="str">
        <f>HYPERLINK("Images\IMAG165854.JPG", "IMAG165854.JPG")</f>
        <v>IMAG165854.JPG</v>
      </c>
      <c r="G576" t="str">
        <f>HYPERLINK("Images\IMAG165855.JPG", "IMAG165855.JPG")</f>
        <v>IMAG165855.JPG</v>
      </c>
      <c r="H576" t="str">
        <f>HYPERLINK("Images\IMAG165856.JPG", "IMAG165856.JPG")</f>
        <v>IMAG165856.JPG</v>
      </c>
    </row>
    <row r="577" spans="1:8" x14ac:dyDescent="0.25">
      <c r="A577">
        <v>967</v>
      </c>
      <c r="B577" t="s">
        <v>527</v>
      </c>
      <c r="C577" t="s">
        <v>29</v>
      </c>
      <c r="D577" s="4" t="s">
        <v>603</v>
      </c>
      <c r="E577" s="2"/>
      <c r="F577" t="str">
        <f>HYPERLINK("Images\IMAG165857.JPG", "IMAG165857.JPG")</f>
        <v>IMAG165857.JPG</v>
      </c>
      <c r="G577" t="str">
        <f>HYPERLINK("Images\IMAG165858.JPG", "IMAG165858.JPG")</f>
        <v>IMAG165858.JPG</v>
      </c>
    </row>
    <row r="578" spans="1:8" x14ac:dyDescent="0.25">
      <c r="A578">
        <v>968</v>
      </c>
      <c r="B578" t="s">
        <v>527</v>
      </c>
      <c r="C578" t="s">
        <v>29</v>
      </c>
      <c r="D578" s="4" t="s">
        <v>604</v>
      </c>
      <c r="E578" s="2"/>
      <c r="F578" t="str">
        <f>HYPERLINK("Images\IMAG165860.JPG", "IMAG165860.JPG")</f>
        <v>IMAG165860.JPG</v>
      </c>
    </row>
    <row r="579" spans="1:8" x14ac:dyDescent="0.25">
      <c r="A579">
        <v>969</v>
      </c>
      <c r="B579" t="s">
        <v>527</v>
      </c>
      <c r="C579" t="s">
        <v>29</v>
      </c>
      <c r="D579" s="4" t="s">
        <v>605</v>
      </c>
      <c r="E579" s="2"/>
      <c r="F579" t="str">
        <f>HYPERLINK("Images\IMAG165861.JPG", "IMAG165861.JPG")</f>
        <v>IMAG165861.JPG</v>
      </c>
      <c r="G579" t="str">
        <f>HYPERLINK("Images\IMAG165862.JPG", "IMAG165862.JPG")</f>
        <v>IMAG165862.JPG</v>
      </c>
    </row>
    <row r="580" spans="1:8" x14ac:dyDescent="0.25">
      <c r="A580">
        <v>970</v>
      </c>
      <c r="B580" t="s">
        <v>527</v>
      </c>
      <c r="C580" t="s">
        <v>29</v>
      </c>
      <c r="D580" s="4" t="s">
        <v>606</v>
      </c>
      <c r="E580" s="2"/>
      <c r="F580" t="str">
        <f>HYPERLINK("Images\IMAG165863.JPG", "IMAG165863.JPG")</f>
        <v>IMAG165863.JPG</v>
      </c>
    </row>
    <row r="581" spans="1:8" x14ac:dyDescent="0.25">
      <c r="A581">
        <v>971</v>
      </c>
      <c r="B581" t="s">
        <v>527</v>
      </c>
      <c r="C581" t="s">
        <v>29</v>
      </c>
      <c r="D581" s="4" t="s">
        <v>607</v>
      </c>
      <c r="E581" s="2"/>
      <c r="F581" t="str">
        <f>HYPERLINK("Images\IMAG165863.JPG", "IMAG165863.JPG")</f>
        <v>IMAG165863.JPG</v>
      </c>
    </row>
    <row r="582" spans="1:8" x14ac:dyDescent="0.25">
      <c r="A582">
        <v>972</v>
      </c>
      <c r="B582" t="s">
        <v>527</v>
      </c>
      <c r="C582" t="s">
        <v>29</v>
      </c>
      <c r="D582" s="4" t="s">
        <v>608</v>
      </c>
      <c r="E582" s="2"/>
      <c r="F582" t="str">
        <f>HYPERLINK("Images\IMAG165864.JPG", "IMAG165864.JPG")</f>
        <v>IMAG165864.JPG</v>
      </c>
      <c r="G582" t="str">
        <f>HYPERLINK("Images\IMAG165865.JPG", "IMAG165865.JPG")</f>
        <v>IMAG165865.JPG</v>
      </c>
      <c r="H582" t="str">
        <f>HYPERLINK("Images\IMAG165866.JPG", "IMAG165866.JPG")</f>
        <v>IMAG165866.JPG</v>
      </c>
    </row>
    <row r="583" spans="1:8" x14ac:dyDescent="0.25">
      <c r="A583">
        <v>973</v>
      </c>
      <c r="B583" t="s">
        <v>527</v>
      </c>
      <c r="C583" t="s">
        <v>29</v>
      </c>
      <c r="D583" s="4" t="s">
        <v>609</v>
      </c>
      <c r="E583" s="2"/>
      <c r="F583" t="str">
        <f>HYPERLINK("Images\IMAG165864.JPG", "IMAG165864.JPG")</f>
        <v>IMAG165864.JPG</v>
      </c>
      <c r="G583" t="str">
        <f>HYPERLINK("Images\IMAG165867.JPG", "IMAG165867.JPG")</f>
        <v>IMAG165867.JPG</v>
      </c>
    </row>
    <row r="584" spans="1:8" x14ac:dyDescent="0.25">
      <c r="A584">
        <v>974</v>
      </c>
      <c r="B584" t="s">
        <v>527</v>
      </c>
      <c r="C584" t="s">
        <v>29</v>
      </c>
      <c r="D584" s="4" t="s">
        <v>610</v>
      </c>
      <c r="E584" s="2"/>
      <c r="F584" t="str">
        <f>HYPERLINK("Images\IMAG165864.JPG", "IMAG165864.JPG")</f>
        <v>IMAG165864.JPG</v>
      </c>
      <c r="G584" t="str">
        <f>HYPERLINK("Images\IMAG165868.JPG", "IMAG165868.JPG")</f>
        <v>IMAG165868.JPG</v>
      </c>
      <c r="H584" t="str">
        <f>HYPERLINK("Images\IMAG165869.JPG", "IMAG165869.JPG")</f>
        <v>IMAG165869.JPG</v>
      </c>
    </row>
    <row r="585" spans="1:8" x14ac:dyDescent="0.25">
      <c r="A585">
        <v>975</v>
      </c>
      <c r="B585" t="s">
        <v>527</v>
      </c>
      <c r="C585" t="s">
        <v>29</v>
      </c>
      <c r="D585" s="4" t="s">
        <v>611</v>
      </c>
      <c r="E585" s="2"/>
      <c r="F585" t="str">
        <f>HYPERLINK("Images\IMAG165870.JPG", "IMAG165870.JPG")</f>
        <v>IMAG165870.JPG</v>
      </c>
      <c r="G585" t="str">
        <f>HYPERLINK("Images\IMAG165871.JPG", "IMAG165871.JPG")</f>
        <v>IMAG165871.JPG</v>
      </c>
    </row>
    <row r="586" spans="1:8" x14ac:dyDescent="0.25">
      <c r="A586">
        <v>976</v>
      </c>
      <c r="B586" t="s">
        <v>527</v>
      </c>
      <c r="C586" t="s">
        <v>29</v>
      </c>
      <c r="D586" s="4" t="s">
        <v>612</v>
      </c>
      <c r="E586" s="2">
        <v>4900</v>
      </c>
      <c r="F586" t="str">
        <f>HYPERLINK("Images\IMAG165872.JPG", "IMAG165872.JPG")</f>
        <v>IMAG165872.JPG</v>
      </c>
      <c r="G586" t="str">
        <f>HYPERLINK("Images\IMAG165873.JPG", "IMAG165873.JPG")</f>
        <v>IMAG165873.JPG</v>
      </c>
    </row>
    <row r="587" spans="1:8" x14ac:dyDescent="0.25">
      <c r="A587">
        <v>977</v>
      </c>
      <c r="B587" t="s">
        <v>527</v>
      </c>
      <c r="C587" t="s">
        <v>29</v>
      </c>
      <c r="D587" s="4" t="s">
        <v>613</v>
      </c>
      <c r="E587" s="2">
        <v>5650</v>
      </c>
      <c r="F587" t="str">
        <f>HYPERLINK("Images\IMAG165874.JPG", "IMAG165874.JPG")</f>
        <v>IMAG165874.JPG</v>
      </c>
      <c r="G587" t="str">
        <f>HYPERLINK("Images\IMAG165875.JPG", "IMAG165875.JPG")</f>
        <v>IMAG165875.JPG</v>
      </c>
    </row>
    <row r="588" spans="1:8" x14ac:dyDescent="0.25">
      <c r="A588">
        <v>978</v>
      </c>
      <c r="B588" t="s">
        <v>527</v>
      </c>
      <c r="C588" t="s">
        <v>29</v>
      </c>
      <c r="D588" s="4" t="s">
        <v>614</v>
      </c>
      <c r="E588" s="2"/>
      <c r="F588" t="str">
        <f>HYPERLINK("Images\IMAG165878.JPG", "IMAG165878.JPG")</f>
        <v>IMAG165878.JPG</v>
      </c>
      <c r="G588" t="str">
        <f>HYPERLINK("Images\IMAG165876.JPG", "IMAG165876.JPG")</f>
        <v>IMAG165876.JPG</v>
      </c>
      <c r="H588" t="str">
        <f>HYPERLINK("Images\IMAG165877.JPG", "IMAG165877.JPG")</f>
        <v>IMAG165877.JPG</v>
      </c>
    </row>
    <row r="589" spans="1:8" x14ac:dyDescent="0.25">
      <c r="A589">
        <v>979</v>
      </c>
      <c r="B589" t="s">
        <v>527</v>
      </c>
      <c r="C589" t="s">
        <v>29</v>
      </c>
      <c r="D589" s="4" t="s">
        <v>615</v>
      </c>
      <c r="E589" s="2"/>
      <c r="F589" t="str">
        <f>HYPERLINK("Images\IMAG165879.JPG", "IMAG165879.JPG")</f>
        <v>IMAG165879.JPG</v>
      </c>
      <c r="G589" t="str">
        <f>HYPERLINK("Images\IMAG165880.JPG", "IMAG165880.JPG")</f>
        <v>IMAG165880.JPG</v>
      </c>
      <c r="H589" t="str">
        <f>HYPERLINK("Images\IMAG165881.JPG", "IMAG165881.JPG")</f>
        <v>IMAG165881.JPG</v>
      </c>
    </row>
    <row r="590" spans="1:8" x14ac:dyDescent="0.25">
      <c r="A590">
        <v>980</v>
      </c>
      <c r="B590" t="s">
        <v>527</v>
      </c>
      <c r="C590" t="s">
        <v>87</v>
      </c>
      <c r="D590" s="4" t="s">
        <v>616</v>
      </c>
      <c r="E590" s="2"/>
      <c r="F590" t="str">
        <f>HYPERLINK("Images\IMAG165842.JPG", "IMAG165842.JPG")</f>
        <v>IMAG165842.JPG</v>
      </c>
      <c r="G590" t="str">
        <f>HYPERLINK("Images\IMAG165843.JPG", "IMAG165843.JPG")</f>
        <v>IMAG165843.JPG</v>
      </c>
    </row>
    <row r="591" spans="1:8" x14ac:dyDescent="0.25">
      <c r="A591">
        <v>981</v>
      </c>
      <c r="B591" t="s">
        <v>527</v>
      </c>
      <c r="C591" t="s">
        <v>92</v>
      </c>
      <c r="D591" s="4" t="s">
        <v>617</v>
      </c>
      <c r="E591" s="2"/>
      <c r="F591" t="str">
        <f>HYPERLINK("Images\IMAG165007.JPG", "IMAG165007.JPG")</f>
        <v>IMAG165007.JPG</v>
      </c>
    </row>
    <row r="592" spans="1:8" x14ac:dyDescent="0.25">
      <c r="A592">
        <v>982</v>
      </c>
      <c r="B592" t="s">
        <v>527</v>
      </c>
      <c r="C592" t="s">
        <v>92</v>
      </c>
      <c r="D592" s="4" t="s">
        <v>618</v>
      </c>
      <c r="E592" s="2"/>
      <c r="F592" t="str">
        <f>HYPERLINK("Images\IMAG165007.JPG", "IMAG165007.JPG")</f>
        <v>IMAG165007.JPG</v>
      </c>
    </row>
    <row r="593" spans="1:8" x14ac:dyDescent="0.25">
      <c r="A593">
        <v>983</v>
      </c>
      <c r="B593" t="s">
        <v>527</v>
      </c>
      <c r="C593" t="s">
        <v>92</v>
      </c>
      <c r="D593" s="4" t="s">
        <v>619</v>
      </c>
      <c r="E593" s="2"/>
      <c r="F593" t="str">
        <f>HYPERLINK("Images\IMAG165009.JPG", "IMAG165009.JPG")</f>
        <v>IMAG165009.JPG</v>
      </c>
    </row>
    <row r="594" spans="1:8" x14ac:dyDescent="0.25">
      <c r="A594">
        <v>984</v>
      </c>
      <c r="B594" t="s">
        <v>527</v>
      </c>
      <c r="C594" t="s">
        <v>12</v>
      </c>
      <c r="D594" s="4" t="s">
        <v>620</v>
      </c>
      <c r="E594" s="2"/>
      <c r="F594" t="str">
        <f>HYPERLINK("Images\IMAG165013.JPG", "IMAG165013.JPG")</f>
        <v>IMAG165013.JPG</v>
      </c>
      <c r="G594" t="str">
        <f>HYPERLINK("Images\IMAG165014.JPG", "IMAG165014.JPG")</f>
        <v>IMAG165014.JPG</v>
      </c>
    </row>
    <row r="595" spans="1:8" x14ac:dyDescent="0.25">
      <c r="A595">
        <v>985</v>
      </c>
      <c r="B595" t="s">
        <v>527</v>
      </c>
      <c r="C595" t="s">
        <v>92</v>
      </c>
      <c r="D595" s="4" t="s">
        <v>621</v>
      </c>
      <c r="E595" s="2"/>
      <c r="F595" t="str">
        <f>HYPERLINK("Images\IMAG165015.JPG", "IMAG165015.JPG")</f>
        <v>IMAG165015.JPG</v>
      </c>
    </row>
    <row r="596" spans="1:8" x14ac:dyDescent="0.25">
      <c r="A596">
        <v>986</v>
      </c>
      <c r="B596" t="s">
        <v>527</v>
      </c>
      <c r="C596" t="s">
        <v>12</v>
      </c>
      <c r="D596" s="4" t="s">
        <v>622</v>
      </c>
      <c r="E596" s="2"/>
      <c r="F596" t="str">
        <f>HYPERLINK("Images\IMAG165016.JPG", "IMAG165016.JPG")</f>
        <v>IMAG165016.JPG</v>
      </c>
    </row>
    <row r="597" spans="1:8" x14ac:dyDescent="0.25">
      <c r="A597">
        <v>987</v>
      </c>
      <c r="B597" t="s">
        <v>527</v>
      </c>
      <c r="C597" t="s">
        <v>12</v>
      </c>
      <c r="D597" s="4" t="s">
        <v>623</v>
      </c>
      <c r="E597" s="2"/>
      <c r="F597" t="str">
        <f>HYPERLINK("Images\IMAG165017.JPG", "IMAG165017.JPG")</f>
        <v>IMAG165017.JPG</v>
      </c>
      <c r="G597" t="str">
        <f>HYPERLINK("Images\IMAG165019.JPG", "IMAG165019.JPG")</f>
        <v>IMAG165019.JPG</v>
      </c>
    </row>
    <row r="598" spans="1:8" x14ac:dyDescent="0.25">
      <c r="A598">
        <v>988</v>
      </c>
      <c r="B598" t="s">
        <v>527</v>
      </c>
      <c r="C598" t="s">
        <v>12</v>
      </c>
      <c r="D598" s="4" t="s">
        <v>624</v>
      </c>
      <c r="E598" s="2"/>
      <c r="F598" t="str">
        <f>HYPERLINK("Images\IMAG165018.JPG", "IMAG165018.JPG")</f>
        <v>IMAG165018.JPG</v>
      </c>
      <c r="G598" t="str">
        <f>HYPERLINK("Images\IMAG165020.JPG", "IMAG165020.JPG")</f>
        <v>IMAG165020.JPG</v>
      </c>
      <c r="H598" t="str">
        <f>HYPERLINK("Images\IMAG165021.JPG", "IMAG165021.JPG")</f>
        <v>IMAG165021.JPG</v>
      </c>
    </row>
    <row r="599" spans="1:8" x14ac:dyDescent="0.25">
      <c r="A599">
        <v>991</v>
      </c>
      <c r="B599" t="s">
        <v>429</v>
      </c>
      <c r="C599" t="s">
        <v>15</v>
      </c>
      <c r="D599" s="4" t="s">
        <v>625</v>
      </c>
      <c r="E599" s="2"/>
      <c r="F599" t="str">
        <f>HYPERLINK("Images\", "")</f>
        <v/>
      </c>
    </row>
    <row r="600" spans="1:8" x14ac:dyDescent="0.25">
      <c r="A600">
        <v>992</v>
      </c>
      <c r="B600" t="s">
        <v>527</v>
      </c>
      <c r="C600" t="s">
        <v>62</v>
      </c>
      <c r="D600" s="4" t="s">
        <v>626</v>
      </c>
      <c r="E600" s="2"/>
      <c r="F600" t="str">
        <f>HYPERLINK("Images\", "")</f>
        <v/>
      </c>
    </row>
  </sheetData>
  <pageMargins left="0.69999998807907104" right="0.69999998807907104" top="0.75" bottom="0.75" header="0.30000001192092896" footer="0.30000001192092896"/>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IIS APPPOOL\DefaultAppPool</dc:creator>
  <cp:lastModifiedBy>Randy</cp:lastModifiedBy>
  <dcterms:created xsi:type="dcterms:W3CDTF">2020-07-19T21:28:37Z</dcterms:created>
  <dcterms:modified xsi:type="dcterms:W3CDTF">2020-08-04T19:18:46Z</dcterms:modified>
</cp:coreProperties>
</file>